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1316"/>
  </bookViews>
  <sheets>
    <sheet name="figure 6.8" sheetId="1" r:id="rId1"/>
  </sheets>
  <calcPr calcId="145621"/>
</workbook>
</file>

<file path=xl/sharedStrings.xml><?xml version="1.0" encoding="utf-8"?>
<sst xmlns="http://schemas.openxmlformats.org/spreadsheetml/2006/main" count="26" uniqueCount="25">
  <si>
    <t>Rwanda</t>
  </si>
  <si>
    <t>Côte d'Ivoire</t>
  </si>
  <si>
    <t>Costa Rica</t>
  </si>
  <si>
    <t>Nepal</t>
  </si>
  <si>
    <t>Ghana</t>
  </si>
  <si>
    <t>South Africa</t>
  </si>
  <si>
    <t>Dominican Republic</t>
  </si>
  <si>
    <t>Argentina</t>
  </si>
  <si>
    <t>Kyrgyzstan</t>
  </si>
  <si>
    <t>Immigrant contribution (% GDP, marginal)</t>
  </si>
  <si>
    <t>Immigrant contribution (% GDP, average)</t>
  </si>
  <si>
    <t>Percentage point difference in the immigrant-native contribution (marginal)</t>
  </si>
  <si>
    <t>Percentage point difference in the immigrant-native contribution (average)</t>
  </si>
  <si>
    <t>Immigrant contribution (% per capita GDP, marginal)</t>
  </si>
  <si>
    <t>Immigrant contribution (% per capita GDP, average)</t>
  </si>
  <si>
    <t>Expenditures (marginal)</t>
  </si>
  <si>
    <t>Expenditures (average)</t>
  </si>
  <si>
    <t>Revenues</t>
  </si>
  <si>
    <t>Immigrant/native ratio</t>
  </si>
  <si>
    <t>Figure 6.8. The per-capita fiscal impact of immigrants may be quite high in developing countries</t>
  </si>
  <si>
    <t xml:space="preserve">Source: Authors' calculations based on government budget data and household surveys (see the chapter's appendix). </t>
  </si>
  <si>
    <t>How Immigrants Contribute to Developing Countries' Economies - © OECD 2018</t>
  </si>
  <si>
    <t>Chapter 6. Immigrants' contribution to public finance</t>
  </si>
  <si>
    <t>Version 1 - Last updated: 04-Jan-2018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</si>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</sst>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2" fontId="0" fillId="0" borderId="0" xfId="0" applyNumberFormat="1"/>
    <xf numFmtId="2" fontId="2" fillId="2" borderId="0" xfId="0" applyNumberFormat="1" applyFont="1" applyFill="1"/>
    <xf numFmtId="0" fontId="2" fillId="2" borderId="0" xfId="0" applyFont="1" applyFill="1" applyAlignment="1">
      <alignment vertical="top" wrapText="1"/>
    </xf>
    <xf numFmtId="164" fontId="0" fillId="0" borderId="0" xfId="1" applyNumberFormat="1" applyFont="1"/>
    <xf numFmtId="164" fontId="2" fillId="0" borderId="0" xfId="1" applyNumberFormat="1" applyFont="1" applyFill="1" applyBorder="1"/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Alignment="1"/>
    <xf numFmtId="0" fontId="9" fillId="3" borderId="0" xfId="5" applyFill="1" applyAlignment="1"/>
  </cellXfs>
  <cellStyles count="6">
    <cellStyle name="Comma" xfId="1" builtinId="3"/>
    <cellStyle name="Comma 2" xfId="3"/>
    <cellStyle name="Hyperlink" xfId="5" builtinId="8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87472393517596E-2"/>
          <c:y val="0.2305383514627331"/>
          <c:w val="0.95032634275300798"/>
          <c:h val="0.66189085756369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6.8'!$E$23</c:f>
              <c:strCache>
                <c:ptCount val="1"/>
                <c:pt idx="0">
                  <c:v>Immigrant contribution (% per capita GDP, average)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6.8'!$A$24:$A$32</c:f>
              <c:strCache>
                <c:ptCount val="9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</c:strCache>
            </c:strRef>
          </c:cat>
          <c:val>
            <c:numRef>
              <c:f>'figure 6.8'!$E$24:$E$32</c:f>
              <c:numCache>
                <c:formatCode>0.00</c:formatCode>
                <c:ptCount val="9"/>
                <c:pt idx="0">
                  <c:v>-1.5664236707421428</c:v>
                </c:pt>
                <c:pt idx="1">
                  <c:v>-7.1598822460952301</c:v>
                </c:pt>
                <c:pt idx="2">
                  <c:v>-19.400788535187676</c:v>
                </c:pt>
                <c:pt idx="3">
                  <c:v>3.3334089121842054</c:v>
                </c:pt>
                <c:pt idx="4">
                  <c:v>-1.8387553041018387</c:v>
                </c:pt>
                <c:pt idx="5">
                  <c:v>-28.8</c:v>
                </c:pt>
                <c:pt idx="6">
                  <c:v>-12.672971208323681</c:v>
                </c:pt>
                <c:pt idx="7">
                  <c:v>6.591808714043089</c:v>
                </c:pt>
                <c:pt idx="8">
                  <c:v>11.221201316511245</c:v>
                </c:pt>
              </c:numCache>
            </c:numRef>
          </c:val>
        </c:ser>
        <c:ser>
          <c:idx val="1"/>
          <c:order val="1"/>
          <c:tx>
            <c:strRef>
              <c:f>'figure 6.8'!$F$23</c:f>
              <c:strCache>
                <c:ptCount val="1"/>
                <c:pt idx="0">
                  <c:v>Immigrant contribution (% per capita GDP, marginal)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6.8'!$A$24:$A$32</c:f>
              <c:strCache>
                <c:ptCount val="9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</c:strCache>
            </c:strRef>
          </c:cat>
          <c:val>
            <c:numRef>
              <c:f>'figure 6.8'!$F$24:$F$32</c:f>
              <c:numCache>
                <c:formatCode>0.00</c:formatCode>
                <c:ptCount val="9"/>
                <c:pt idx="0">
                  <c:v>2.4576212395862393</c:v>
                </c:pt>
                <c:pt idx="1">
                  <c:v>3.0144376067388006</c:v>
                </c:pt>
                <c:pt idx="2">
                  <c:v>9.4159381969079643</c:v>
                </c:pt>
                <c:pt idx="3">
                  <c:v>8.1904106203516491</c:v>
                </c:pt>
                <c:pt idx="4">
                  <c:v>4.1867043847241865</c:v>
                </c:pt>
                <c:pt idx="5">
                  <c:v>-19.3</c:v>
                </c:pt>
                <c:pt idx="6">
                  <c:v>-2.9044419638155814</c:v>
                </c:pt>
                <c:pt idx="7">
                  <c:v>20.524483918862625</c:v>
                </c:pt>
                <c:pt idx="8">
                  <c:v>20.455636313768512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02848"/>
        <c:axId val="189940096"/>
      </c:barChart>
      <c:scatterChart>
        <c:scatterStyle val="lineMarker"/>
        <c:varyColors val="0"/>
        <c:ser>
          <c:idx val="2"/>
          <c:order val="2"/>
          <c:tx>
            <c:strRef>
              <c:f>'figure 6.8'!$G$23</c:f>
              <c:strCache>
                <c:ptCount val="1"/>
                <c:pt idx="0">
                  <c:v>Percentage point difference in the immigrant-native contribution (average)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'figure 6.8'!$A$24:$A$32</c:f>
              <c:strCache>
                <c:ptCount val="9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</c:strCache>
            </c:strRef>
          </c:xVal>
          <c:yVal>
            <c:numRef>
              <c:f>'figure 6.8'!$G$24:$G$32</c:f>
              <c:numCache>
                <c:formatCode>0.00</c:formatCode>
                <c:ptCount val="9"/>
                <c:pt idx="0">
                  <c:v>-10.151978143298537</c:v>
                </c:pt>
                <c:pt idx="1">
                  <c:v>-3.9943375916326493</c:v>
                </c:pt>
                <c:pt idx="2">
                  <c:v>-0.90408664477336487</c:v>
                </c:pt>
                <c:pt idx="3">
                  <c:v>7.2183589562488706</c:v>
                </c:pt>
                <c:pt idx="4">
                  <c:v>6.9024045261669018</c:v>
                </c:pt>
                <c:pt idx="5">
                  <c:v>-22.536923076923078</c:v>
                </c:pt>
                <c:pt idx="6">
                  <c:v>-4.0123001748141292</c:v>
                </c:pt>
                <c:pt idx="7">
                  <c:v>13.603710357940162</c:v>
                </c:pt>
                <c:pt idx="8">
                  <c:v>23.9611903455842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6.8'!$H$23</c:f>
              <c:strCache>
                <c:ptCount val="1"/>
                <c:pt idx="0">
                  <c:v>Percentage point difference in the immigrant-native contribution (marginal)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'figure 6.8'!$A$24:$A$32</c:f>
              <c:strCache>
                <c:ptCount val="9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</c:strCache>
            </c:strRef>
          </c:xVal>
          <c:yVal>
            <c:numRef>
              <c:f>'figure 6.8'!$H$24:$H$32</c:f>
              <c:numCache>
                <c:formatCode>0.00</c:formatCode>
                <c:ptCount val="9"/>
                <c:pt idx="0">
                  <c:v>-5.9068591607360661</c:v>
                </c:pt>
                <c:pt idx="1">
                  <c:v>7.1758012331670846</c:v>
                </c:pt>
                <c:pt idx="2">
                  <c:v>30.109058744930508</c:v>
                </c:pt>
                <c:pt idx="3">
                  <c:v>12.216004879653344</c:v>
                </c:pt>
                <c:pt idx="4">
                  <c:v>12.984441301272984</c:v>
                </c:pt>
                <c:pt idx="5">
                  <c:v>-12.592307692307692</c:v>
                </c:pt>
                <c:pt idx="6">
                  <c:v>6.1795741275090039</c:v>
                </c:pt>
                <c:pt idx="7">
                  <c:v>28.022306155801708</c:v>
                </c:pt>
                <c:pt idx="8">
                  <c:v>34.392142073505212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902848"/>
        <c:axId val="189940096"/>
      </c:scatterChart>
      <c:catAx>
        <c:axId val="189902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40096"/>
        <c:crosses val="autoZero"/>
        <c:auto val="1"/>
        <c:lblAlgn val="ctr"/>
        <c:lblOffset val="0"/>
        <c:tickLblSkip val="1"/>
        <c:noMultiLvlLbl val="0"/>
      </c:catAx>
      <c:valAx>
        <c:axId val="1899400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028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8910055909993593E-2"/>
          <c:y val="4.9802007609119339E-3"/>
          <c:w val="0.9520414892432203"/>
          <c:h val="0.1792872273928296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7</xdr:row>
      <xdr:rowOff>111125</xdr:rowOff>
    </xdr:from>
    <xdr:to>
      <xdr:col>5</xdr:col>
      <xdr:colOff>1186514</xdr:colOff>
      <xdr:row>14</xdr:row>
      <xdr:rowOff>57723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87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/>
  </sheetViews>
  <sheetFormatPr defaultRowHeight="13.2" x14ac:dyDescent="0.25"/>
  <cols>
    <col min="1" max="5" width="18.33203125" customWidth="1"/>
    <col min="6" max="11" width="18.88671875" customWidth="1"/>
    <col min="12" max="12" width="13.109375" customWidth="1"/>
    <col min="13" max="14" width="18" customWidth="1"/>
  </cols>
  <sheetData>
    <row r="1" spans="1:11" s="16" customFormat="1" x14ac:dyDescent="0.25">
      <c r="A1" s="17" t="s">
        <v>21</v>
      </c>
    </row>
    <row r="2" spans="1:11" s="16" customFormat="1" x14ac:dyDescent="0.25">
      <c r="A2" s="16" t="s">
        <v>22</v>
      </c>
      <c r="B2" s="16" t="s">
        <v>19</v>
      </c>
    </row>
    <row r="3" spans="1:11" s="16" customFormat="1" x14ac:dyDescent="0.25">
      <c r="A3" s="16" t="s">
        <v>23</v>
      </c>
    </row>
    <row r="4" spans="1:11" s="16" customFormat="1" x14ac:dyDescent="0.25">
      <c r="A4" s="17" t="s">
        <v>24</v>
      </c>
    </row>
    <row r="5" spans="1:11" s="16" customFormat="1" x14ac:dyDescent="0.25"/>
    <row r="6" spans="1:11" s="2" customFormat="1" ht="13.8" x14ac:dyDescent="0.3">
      <c r="A6" s="13" t="s">
        <v>19</v>
      </c>
      <c r="D6" s="14"/>
      <c r="E6" s="14"/>
      <c r="F6" s="14"/>
      <c r="G6" s="14"/>
      <c r="H6" s="14"/>
      <c r="I6" s="14"/>
      <c r="J6" s="14"/>
      <c r="K6" s="14"/>
    </row>
    <row r="7" spans="1:11" s="10" customFormat="1" ht="29.25" customHeight="1" x14ac:dyDescent="0.2"/>
    <row r="8" spans="1:11" s="10" customFormat="1" ht="29.25" customHeight="1" x14ac:dyDescent="0.2">
      <c r="B8" s="12"/>
      <c r="C8" s="12"/>
      <c r="D8" s="12"/>
      <c r="E8" s="12"/>
      <c r="F8" s="12"/>
    </row>
    <row r="9" spans="1:11" s="10" customFormat="1" ht="29.25" customHeight="1" x14ac:dyDescent="0.2">
      <c r="B9" s="12"/>
      <c r="C9" s="12"/>
      <c r="D9" s="12"/>
      <c r="E9" s="12"/>
      <c r="F9" s="12"/>
    </row>
    <row r="10" spans="1:11" s="10" customFormat="1" ht="29.25" customHeight="1" x14ac:dyDescent="0.2">
      <c r="B10" s="12"/>
      <c r="C10" s="12"/>
      <c r="D10" s="12"/>
      <c r="E10" s="12"/>
      <c r="F10" s="12"/>
    </row>
    <row r="11" spans="1:11" s="10" customFormat="1" ht="29.25" customHeight="1" x14ac:dyDescent="0.2">
      <c r="B11" s="12"/>
      <c r="C11" s="12"/>
      <c r="D11" s="12"/>
      <c r="E11" s="12"/>
      <c r="F11" s="12"/>
    </row>
    <row r="12" spans="1:11" s="10" customFormat="1" ht="29.25" customHeight="1" x14ac:dyDescent="0.2">
      <c r="B12" s="12"/>
      <c r="C12" s="12"/>
      <c r="D12" s="12"/>
      <c r="E12" s="12"/>
      <c r="F12" s="12"/>
    </row>
    <row r="13" spans="1:11" s="10" customFormat="1" ht="29.25" customHeight="1" x14ac:dyDescent="0.2">
      <c r="B13" s="12"/>
      <c r="C13" s="12"/>
      <c r="D13" s="12"/>
      <c r="E13" s="12"/>
      <c r="F13" s="12"/>
    </row>
    <row r="14" spans="1:11" s="10" customFormat="1" ht="29.25" customHeight="1" x14ac:dyDescent="0.2">
      <c r="B14" s="12"/>
      <c r="C14" s="12"/>
      <c r="D14" s="12"/>
      <c r="E14" s="12"/>
      <c r="F14" s="12"/>
    </row>
    <row r="15" spans="1:11" s="10" customFormat="1" ht="29.25" customHeight="1" x14ac:dyDescent="0.2">
      <c r="B15" s="12"/>
      <c r="C15" s="12"/>
      <c r="D15" s="12"/>
      <c r="E15" s="12"/>
      <c r="F15" s="12"/>
    </row>
    <row r="16" spans="1:11" s="10" customFormat="1" ht="12.75" x14ac:dyDescent="0.2">
      <c r="A16" s="11" t="s">
        <v>20</v>
      </c>
    </row>
    <row r="17" spans="1:15" ht="12.75" x14ac:dyDescent="0.2">
      <c r="A17" s="1"/>
      <c r="B17" s="7"/>
      <c r="C17" s="7"/>
      <c r="D17" s="7"/>
      <c r="E17" s="7"/>
      <c r="F17" s="7"/>
      <c r="G17" s="7"/>
      <c r="H17" s="6"/>
      <c r="I17" s="6"/>
    </row>
    <row r="18" spans="1:15" ht="12.75" x14ac:dyDescent="0.2">
      <c r="A18" s="1"/>
      <c r="B18" s="7"/>
      <c r="C18" s="7"/>
      <c r="D18" s="7"/>
      <c r="E18" s="7"/>
      <c r="F18" s="7"/>
      <c r="G18" s="7"/>
      <c r="H18" s="6"/>
      <c r="I18" s="6"/>
      <c r="L18" s="6"/>
      <c r="O18" s="9"/>
    </row>
    <row r="19" spans="1:15" ht="12.75" x14ac:dyDescent="0.2">
      <c r="A19" s="1"/>
      <c r="B19" s="7"/>
      <c r="C19" s="7"/>
      <c r="D19" s="7"/>
      <c r="E19" s="7"/>
      <c r="F19" s="7"/>
      <c r="G19" s="7"/>
      <c r="H19" s="6"/>
      <c r="I19" s="6"/>
      <c r="L19" s="8"/>
    </row>
    <row r="20" spans="1:15" ht="12.75" x14ac:dyDescent="0.2">
      <c r="A20" s="1"/>
      <c r="B20" s="7"/>
      <c r="C20" s="7"/>
      <c r="D20" s="7"/>
      <c r="E20" s="7"/>
      <c r="F20" s="7"/>
      <c r="G20" s="7"/>
      <c r="H20" s="6"/>
      <c r="I20" s="6"/>
    </row>
    <row r="22" spans="1:15" ht="12.75" x14ac:dyDescent="0.2">
      <c r="B22" s="15" t="s">
        <v>18</v>
      </c>
      <c r="C22" s="15"/>
      <c r="D22" s="15"/>
    </row>
    <row r="23" spans="1:15" ht="44.25" customHeight="1" x14ac:dyDescent="0.2">
      <c r="B23" s="5" t="s">
        <v>17</v>
      </c>
      <c r="C23" s="5" t="s">
        <v>16</v>
      </c>
      <c r="D23" s="5" t="s">
        <v>15</v>
      </c>
      <c r="E23" s="5" t="s">
        <v>14</v>
      </c>
      <c r="F23" s="5" t="s">
        <v>13</v>
      </c>
      <c r="G23" s="5" t="s">
        <v>12</v>
      </c>
      <c r="H23" s="5" t="s">
        <v>11</v>
      </c>
      <c r="I23" s="5" t="s">
        <v>10</v>
      </c>
      <c r="J23" s="5" t="s">
        <v>9</v>
      </c>
    </row>
    <row r="24" spans="1:15" ht="12.75" x14ac:dyDescent="0.2">
      <c r="A24" s="1" t="s">
        <v>7</v>
      </c>
      <c r="B24" s="4">
        <v>0.81318667773204023</v>
      </c>
      <c r="C24" s="4">
        <v>1.1973875181422351</v>
      </c>
      <c r="D24" s="4">
        <v>1.0065222197656423</v>
      </c>
      <c r="E24" s="4">
        <v>-1.5664236707421428</v>
      </c>
      <c r="F24" s="4">
        <v>2.4576212395862393</v>
      </c>
      <c r="G24" s="4">
        <v>-10.151978143298537</v>
      </c>
      <c r="H24" s="4">
        <v>-5.9068591607360661</v>
      </c>
      <c r="I24" s="3">
        <v>-1.4022421553233551E-2</v>
      </c>
      <c r="J24" s="3">
        <v>0.15308385931178725</v>
      </c>
    </row>
    <row r="25" spans="1:15" ht="12.75" x14ac:dyDescent="0.2">
      <c r="A25" s="1" t="s">
        <v>2</v>
      </c>
      <c r="B25" s="4">
        <v>0.80624054325189631</v>
      </c>
      <c r="C25" s="4">
        <v>0.98285926238390653</v>
      </c>
      <c r="D25" s="4">
        <v>0.57106638812879429</v>
      </c>
      <c r="E25" s="4">
        <v>-7.1598822460952301</v>
      </c>
      <c r="F25" s="4">
        <v>3.0144376067388006</v>
      </c>
      <c r="G25" s="4">
        <v>-3.9943375916326493</v>
      </c>
      <c r="H25" s="4">
        <v>7.1758012331670846</v>
      </c>
      <c r="I25" s="3">
        <v>-0.64524693015133561</v>
      </c>
      <c r="J25" s="3">
        <v>0.26018385106516578</v>
      </c>
    </row>
    <row r="26" spans="1:15" ht="13.8" x14ac:dyDescent="0.3">
      <c r="A26" s="1" t="s">
        <v>1</v>
      </c>
      <c r="B26" s="4">
        <v>0.97347732867466052</v>
      </c>
      <c r="C26" s="4">
        <v>1.01071200679298</v>
      </c>
      <c r="D26" s="4">
        <v>0.22799715234931181</v>
      </c>
      <c r="E26" s="4">
        <v>-19.400788535187676</v>
      </c>
      <c r="F26" s="4">
        <v>9.4159381969079643</v>
      </c>
      <c r="G26" s="4">
        <v>-0.90408664477336487</v>
      </c>
      <c r="H26" s="4">
        <v>30.109058744930508</v>
      </c>
      <c r="I26" s="3">
        <v>-1.4128083405063758</v>
      </c>
      <c r="J26" s="3">
        <v>6.2725547851355794E-3</v>
      </c>
    </row>
    <row r="27" spans="1:15" ht="12.75" x14ac:dyDescent="0.2">
      <c r="A27" s="1" t="s">
        <v>6</v>
      </c>
      <c r="B27" s="4">
        <v>1.3091274578043723</v>
      </c>
      <c r="C27" s="4">
        <v>0.86456834520480552</v>
      </c>
      <c r="D27" s="4">
        <v>0.60362446316886875</v>
      </c>
      <c r="E27" s="4">
        <v>3.3334089121842054</v>
      </c>
      <c r="F27" s="4">
        <v>8.1904106203516491</v>
      </c>
      <c r="G27" s="4">
        <v>7.2183589562488706</v>
      </c>
      <c r="H27" s="4">
        <v>12.216004879653344</v>
      </c>
      <c r="I27" s="3">
        <v>0.10330494508972134</v>
      </c>
      <c r="J27" s="3">
        <v>0.23774544712799392</v>
      </c>
    </row>
    <row r="28" spans="1:15" ht="12.75" x14ac:dyDescent="0.2">
      <c r="A28" s="1" t="s">
        <v>4</v>
      </c>
      <c r="B28" s="4">
        <v>0.9125475285171103</v>
      </c>
      <c r="C28" s="4">
        <v>0.71493624772313302</v>
      </c>
      <c r="D28" s="4">
        <v>0.52</v>
      </c>
      <c r="E28" s="4">
        <v>-1.8387553041018387</v>
      </c>
      <c r="F28" s="4">
        <v>4.1867043847241865</v>
      </c>
      <c r="G28" s="4">
        <v>6.9024045261669018</v>
      </c>
      <c r="H28" s="4">
        <v>12.984441301272984</v>
      </c>
      <c r="I28" s="3">
        <v>-0.22224219998958411</v>
      </c>
      <c r="J28" s="3">
        <v>-0.15811650986933534</v>
      </c>
    </row>
    <row r="29" spans="1:15" ht="13.5" customHeight="1" x14ac:dyDescent="0.2">
      <c r="A29" s="1" t="s">
        <v>8</v>
      </c>
      <c r="B29" s="4">
        <v>1.0025634765625</v>
      </c>
      <c r="C29" s="4">
        <v>1.5478060529898419</v>
      </c>
      <c r="D29" s="4">
        <v>1.2846627038982583</v>
      </c>
      <c r="E29" s="4">
        <v>-28.8</v>
      </c>
      <c r="F29" s="4">
        <v>-19.3</v>
      </c>
      <c r="G29" s="4">
        <v>-22.536923076923078</v>
      </c>
      <c r="H29" s="4">
        <v>-12.592307692307692</v>
      </c>
      <c r="I29" s="3" t="e">
        <v>#REF!</v>
      </c>
      <c r="J29" s="3" t="e">
        <v>#REF!</v>
      </c>
    </row>
    <row r="30" spans="1:15" ht="12.75" x14ac:dyDescent="0.2">
      <c r="A30" s="1" t="s">
        <v>3</v>
      </c>
      <c r="B30" s="4">
        <v>1.3340325964176214</v>
      </c>
      <c r="C30" s="4">
        <v>1.3855854108060917</v>
      </c>
      <c r="D30" s="4">
        <v>0.91779257849666984</v>
      </c>
      <c r="E30" s="4">
        <v>-12.672971208323681</v>
      </c>
      <c r="F30" s="4">
        <v>-2.9044419638155814</v>
      </c>
      <c r="G30" s="4">
        <v>-4.0123001748141292</v>
      </c>
      <c r="H30" s="4">
        <v>6.1795741275090039</v>
      </c>
      <c r="I30" s="3">
        <v>-0.38632372575234408</v>
      </c>
      <c r="J30" s="3">
        <v>-7.5745628351152505E-2</v>
      </c>
    </row>
    <row r="31" spans="1:15" ht="12.75" x14ac:dyDescent="0.2">
      <c r="A31" s="1" t="s">
        <v>0</v>
      </c>
      <c r="B31" s="4">
        <v>2.6633564382831243</v>
      </c>
      <c r="C31" s="4">
        <v>1.3893833498417749</v>
      </c>
      <c r="D31" s="4">
        <v>0.6704652703847388</v>
      </c>
      <c r="E31" s="4">
        <v>6.591808714043089</v>
      </c>
      <c r="F31" s="4">
        <v>20.524483918862625</v>
      </c>
      <c r="G31" s="4">
        <v>13.603710357940162</v>
      </c>
      <c r="H31" s="4">
        <v>28.022306155801708</v>
      </c>
      <c r="I31" s="3">
        <v>0.25338992954459127</v>
      </c>
      <c r="J31" s="3">
        <v>0.75690296511635535</v>
      </c>
    </row>
    <row r="32" spans="1:15" ht="12.75" x14ac:dyDescent="0.2">
      <c r="A32" s="1" t="s">
        <v>5</v>
      </c>
      <c r="B32" s="4">
        <v>1.8725798560145384</v>
      </c>
      <c r="C32" s="4">
        <v>0.93127558765352592</v>
      </c>
      <c r="D32" s="4">
        <v>0.66220974283549494</v>
      </c>
      <c r="E32" s="4">
        <v>11.221201316511245</v>
      </c>
      <c r="F32" s="4">
        <v>20.455636313768512</v>
      </c>
      <c r="G32" s="4">
        <v>23.9611903455842</v>
      </c>
      <c r="H32" s="4">
        <v>34.392142073505212</v>
      </c>
      <c r="I32" s="3">
        <v>0.84231355314384371</v>
      </c>
      <c r="J32" s="3">
        <v>1.2526653222167057</v>
      </c>
    </row>
  </sheetData>
  <mergeCells count="5">
    <mergeCell ref="H6:I6"/>
    <mergeCell ref="J6:K6"/>
    <mergeCell ref="D6:E6"/>
    <mergeCell ref="F6:G6"/>
    <mergeCell ref="B22:D22"/>
  </mergeCells>
  <hyperlinks>
    <hyperlink ref="A1" r:id="rId1" display="http://dx.doi.org/10.1787/97892642887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2017-12-21T13:41:49Z</cp:lastPrinted>
  <dcterms:created xsi:type="dcterms:W3CDTF">2017-12-18T20:13:46Z</dcterms:created>
  <dcterms:modified xsi:type="dcterms:W3CDTF">2018-01-04T09:03:52Z</dcterms:modified>
</cp:coreProperties>
</file>