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900"/>
  </bookViews>
  <sheets>
    <sheet name="Figure 1.2" sheetId="1" r:id="rId1"/>
  </sheets>
  <calcPr calcId="162913"/>
</workbook>
</file>

<file path=xl/sharedStrings.xml><?xml version="1.0" encoding="utf-8"?>
<sst xmlns="http://schemas.openxmlformats.org/spreadsheetml/2006/main" count="24" uniqueCount="19">
  <si>
    <t>Figure 1.2. The population is ageing</t>
  </si>
  <si>
    <t>Note: In Panel B, the old-age dependency ratio is share of the population older than 65 over the working age population (20-64 years) and the shaded area denotes the 25th to 75th percentile range of available data for OECD countries.</t>
  </si>
  <si>
    <t>Source: United Nations (2019), World Population Prospects: The 2019 Revision, Online Edition.</t>
  </si>
  <si>
    <t>A. Slovenian population by age group</t>
  </si>
  <si>
    <t>0-14 years</t>
  </si>
  <si>
    <t>15-24 years</t>
  </si>
  <si>
    <t>25-49 years</t>
  </si>
  <si>
    <t>50-64 years</t>
  </si>
  <si>
    <t>65-79 years</t>
  </si>
  <si>
    <t>80+ years</t>
  </si>
  <si>
    <t>B. Old-age dependency ratio</t>
  </si>
  <si>
    <t>25th</t>
  </si>
  <si>
    <t>75th</t>
  </si>
  <si>
    <t>Slovenia</t>
  </si>
  <si>
    <t>OECD median</t>
  </si>
  <si>
    <t>OECD Economic Surveys: Slovenia 2020 - © OECD 2020</t>
  </si>
  <si>
    <t>Chapter 1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</si>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</sst>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1" xfId="0" applyNumberFormat="1" applyFont="1" applyFill="1" applyBorder="1" applyAlignment="1">
      <alignment horizontal="left" vertical="center"/>
    </xf>
    <xf numFmtId="0" fontId="5" fillId="4" borderId="2" xfId="0" applyNumberFormat="1" applyFont="1" applyFill="1" applyBorder="1" applyAlignment="1">
      <alignment horizontal="left" vertical="center"/>
    </xf>
    <xf numFmtId="0" fontId="5" fillId="4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4" borderId="4" xfId="0" applyNumberFormat="1" applyFont="1" applyFill="1" applyBorder="1" applyAlignment="1">
      <alignment horizontal="left" vertical="center"/>
    </xf>
    <xf numFmtId="0" fontId="5" fillId="4" borderId="5" xfId="0" applyNumberFormat="1" applyFont="1" applyFill="1" applyBorder="1" applyAlignment="1">
      <alignment horizontal="left" vertical="center"/>
    </xf>
    <xf numFmtId="0" fontId="5" fillId="4" borderId="6" xfId="0" applyNumberFormat="1" applyFont="1" applyFill="1" applyBorder="1" applyAlignment="1">
      <alignment horizontal="left" vertical="center"/>
    </xf>
    <xf numFmtId="0" fontId="5" fillId="4" borderId="7" xfId="0" applyNumberFormat="1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left" vertical="center"/>
    </xf>
    <xf numFmtId="0" fontId="5" fillId="4" borderId="9" xfId="0" applyNumberFormat="1" applyFont="1" applyFill="1" applyBorder="1" applyAlignment="1">
      <alignment horizontal="left" vertical="center"/>
    </xf>
    <xf numFmtId="2" fontId="5" fillId="4" borderId="2" xfId="0" applyNumberFormat="1" applyFont="1" applyFill="1" applyBorder="1" applyAlignment="1">
      <alignment horizontal="left" vertical="center"/>
    </xf>
    <xf numFmtId="2" fontId="5" fillId="4" borderId="3" xfId="0" applyNumberFormat="1" applyFont="1" applyFill="1" applyBorder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/>
    </xf>
    <xf numFmtId="2" fontId="5" fillId="4" borderId="5" xfId="0" applyNumberFormat="1" applyFont="1" applyFill="1" applyBorder="1" applyAlignment="1">
      <alignment horizontal="left" vertical="center"/>
    </xf>
    <xf numFmtId="2" fontId="5" fillId="4" borderId="6" xfId="0" applyNumberFormat="1" applyFont="1" applyFill="1" applyBorder="1" applyAlignment="1">
      <alignment horizontal="left" vertical="center"/>
    </xf>
    <xf numFmtId="2" fontId="5" fillId="4" borderId="8" xfId="0" applyNumberFormat="1" applyFont="1" applyFill="1" applyBorder="1" applyAlignment="1">
      <alignment horizontal="left" vertical="center"/>
    </xf>
    <xf numFmtId="2" fontId="5" fillId="4" borderId="9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A. Slovenian population by age group</a:t>
            </a:r>
          </a:p>
        </c:rich>
      </c:tx>
      <c:layout>
        <c:manualLayout>
          <c:xMode val="edge"/>
          <c:yMode val="edge"/>
          <c:x val="0.1617787257860779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10517214909906E-2"/>
          <c:y val="0.14608096489780231"/>
          <c:w val="0.86080151522833548"/>
          <c:h val="0.76800294304340588"/>
        </c:manualLayout>
      </c:layout>
      <c:areaChart>
        <c:grouping val="stacked"/>
        <c:varyColors val="0"/>
        <c:ser>
          <c:idx val="0"/>
          <c:order val="0"/>
          <c:tx>
            <c:strRef>
              <c:f>'Figure 1.2'!$B$28</c:f>
              <c:strCache>
                <c:ptCount val="1"/>
                <c:pt idx="0">
                  <c:v>0-14 years</c:v>
                </c:pt>
              </c:strCache>
            </c:strRef>
          </c:tx>
          <c:spPr>
            <a:solidFill>
              <a:srgbClr val="C7E5A3"/>
            </a:solidFill>
            <a:ln w="25400">
              <a:noFill/>
            </a:ln>
          </c:spPr>
          <c:cat>
            <c:numRef>
              <c:f>'Figure 1.2'!$A$29:$A$49</c:f>
              <c:numCache>
                <c:formatCode>General</c:formatCode>
                <c:ptCount val="21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</c:numCache>
            </c:numRef>
          </c:cat>
          <c:val>
            <c:numRef>
              <c:f>'Figure 1.2'!$B$29:$B$49</c:f>
              <c:numCache>
                <c:formatCode>General</c:formatCode>
                <c:ptCount val="21"/>
                <c:pt idx="0">
                  <c:v>0.43888499999999997</c:v>
                </c:pt>
                <c:pt idx="1">
                  <c:v>0.42315700000000001</c:v>
                </c:pt>
                <c:pt idx="2">
                  <c:v>0.40277400000000002</c:v>
                </c:pt>
                <c:pt idx="3">
                  <c:v>0.41356299999999996</c:v>
                </c:pt>
                <c:pt idx="4">
                  <c:v>0.429309</c:v>
                </c:pt>
                <c:pt idx="5">
                  <c:v>0.437164</c:v>
                </c:pt>
                <c:pt idx="6">
                  <c:v>0.41588400000000003</c:v>
                </c:pt>
                <c:pt idx="7">
                  <c:v>0.36261400000000005</c:v>
                </c:pt>
                <c:pt idx="8">
                  <c:v>0.313525</c:v>
                </c:pt>
                <c:pt idx="9">
                  <c:v>0.27867199999999998</c:v>
                </c:pt>
                <c:pt idx="10">
                  <c:v>0.28587299999999999</c:v>
                </c:pt>
                <c:pt idx="11">
                  <c:v>0.30384000000000005</c:v>
                </c:pt>
                <c:pt idx="12">
                  <c:v>0.31467700000000004</c:v>
                </c:pt>
                <c:pt idx="13">
                  <c:v>0.30374400000000001</c:v>
                </c:pt>
                <c:pt idx="14">
                  <c:v>0.281582</c:v>
                </c:pt>
                <c:pt idx="15">
                  <c:v>0.26536200000000004</c:v>
                </c:pt>
                <c:pt idx="16">
                  <c:v>0.26021899999999998</c:v>
                </c:pt>
                <c:pt idx="17">
                  <c:v>0.26487700000000003</c:v>
                </c:pt>
                <c:pt idx="18">
                  <c:v>0.27088400000000001</c:v>
                </c:pt>
                <c:pt idx="19">
                  <c:v>0.27043899999999998</c:v>
                </c:pt>
                <c:pt idx="20">
                  <c:v>0.26279599999999997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F-481A-938A-AEC9F501F6EA}"/>
            </c:ext>
          </c:extLst>
        </c:ser>
        <c:ser>
          <c:idx val="1"/>
          <c:order val="1"/>
          <c:tx>
            <c:strRef>
              <c:f>'Figure 1.2'!$C$28</c:f>
              <c:strCache>
                <c:ptCount val="1"/>
                <c:pt idx="0">
                  <c:v>15-24 years</c:v>
                </c:pt>
              </c:strCache>
            </c:strRef>
          </c:tx>
          <c:spPr>
            <a:solidFill>
              <a:srgbClr val="8CC841"/>
            </a:solidFill>
            <a:ln w="25400">
              <a:noFill/>
            </a:ln>
          </c:spPr>
          <c:cat>
            <c:numRef>
              <c:f>'Figure 1.2'!$A$29:$A$49</c:f>
              <c:numCache>
                <c:formatCode>General</c:formatCode>
                <c:ptCount val="21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</c:numCache>
            </c:numRef>
          </c:cat>
          <c:val>
            <c:numRef>
              <c:f>'Figure 1.2'!$C$29:$C$49</c:f>
              <c:numCache>
                <c:formatCode>General</c:formatCode>
                <c:ptCount val="21"/>
                <c:pt idx="0">
                  <c:v>0.24620100000000003</c:v>
                </c:pt>
                <c:pt idx="1">
                  <c:v>0.26181900000000002</c:v>
                </c:pt>
                <c:pt idx="2">
                  <c:v>0.29050500000000001</c:v>
                </c:pt>
                <c:pt idx="3">
                  <c:v>0.28199000000000002</c:v>
                </c:pt>
                <c:pt idx="4">
                  <c:v>0.28750800000000004</c:v>
                </c:pt>
                <c:pt idx="5">
                  <c:v>0.294207</c:v>
                </c:pt>
                <c:pt idx="6">
                  <c:v>0.29571299999999995</c:v>
                </c:pt>
                <c:pt idx="7">
                  <c:v>0.29329499999999997</c:v>
                </c:pt>
                <c:pt idx="8">
                  <c:v>0.29177700000000006</c:v>
                </c:pt>
                <c:pt idx="9">
                  <c:v>0.26677599999999996</c:v>
                </c:pt>
                <c:pt idx="10">
                  <c:v>0.23248099999999999</c:v>
                </c:pt>
                <c:pt idx="11">
                  <c:v>0.202101</c:v>
                </c:pt>
                <c:pt idx="12">
                  <c:v>0.18818600000000002</c:v>
                </c:pt>
                <c:pt idx="13">
                  <c:v>0.199244</c:v>
                </c:pt>
                <c:pt idx="14">
                  <c:v>0.21748899999999999</c:v>
                </c:pt>
                <c:pt idx="15">
                  <c:v>0.21468299999999998</c:v>
                </c:pt>
                <c:pt idx="16">
                  <c:v>0.199238</c:v>
                </c:pt>
                <c:pt idx="17">
                  <c:v>0.18451799999999999</c:v>
                </c:pt>
                <c:pt idx="18">
                  <c:v>0.17641800000000002</c:v>
                </c:pt>
                <c:pt idx="19">
                  <c:v>0.177957</c:v>
                </c:pt>
                <c:pt idx="20">
                  <c:v>0.18408000000000002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F-481A-938A-AEC9F501F6EA}"/>
            </c:ext>
          </c:extLst>
        </c:ser>
        <c:ser>
          <c:idx val="2"/>
          <c:order val="2"/>
          <c:tx>
            <c:strRef>
              <c:f>'Figure 1.2'!$D$28</c:f>
              <c:strCache>
                <c:ptCount val="1"/>
                <c:pt idx="0">
                  <c:v>25-49 years</c:v>
                </c:pt>
              </c:strCache>
            </c:strRef>
          </c:tx>
          <c:spPr>
            <a:solidFill>
              <a:srgbClr val="73CCFD"/>
            </a:solidFill>
            <a:ln w="25400">
              <a:noFill/>
            </a:ln>
          </c:spPr>
          <c:cat>
            <c:numRef>
              <c:f>'Figure 1.2'!$A$29:$A$49</c:f>
              <c:numCache>
                <c:formatCode>General</c:formatCode>
                <c:ptCount val="21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</c:numCache>
            </c:numRef>
          </c:cat>
          <c:val>
            <c:numRef>
              <c:f>'Figure 1.2'!$D$29:$D$49</c:f>
              <c:numCache>
                <c:formatCode>General</c:formatCode>
                <c:ptCount val="21"/>
                <c:pt idx="0">
                  <c:v>0.52239499999999994</c:v>
                </c:pt>
                <c:pt idx="1">
                  <c:v>0.54253899999999999</c:v>
                </c:pt>
                <c:pt idx="2">
                  <c:v>0.584372</c:v>
                </c:pt>
                <c:pt idx="3">
                  <c:v>0.62163000000000002</c:v>
                </c:pt>
                <c:pt idx="4">
                  <c:v>0.64215299999999997</c:v>
                </c:pt>
                <c:pt idx="5">
                  <c:v>0.70228000000000013</c:v>
                </c:pt>
                <c:pt idx="6">
                  <c:v>0.74616799999999994</c:v>
                </c:pt>
                <c:pt idx="7">
                  <c:v>0.75197400000000003</c:v>
                </c:pt>
                <c:pt idx="8">
                  <c:v>0.76619300000000001</c:v>
                </c:pt>
                <c:pt idx="9">
                  <c:v>0.75951699999999989</c:v>
                </c:pt>
                <c:pt idx="10">
                  <c:v>0.76387300000000002</c:v>
                </c:pt>
                <c:pt idx="11">
                  <c:v>0.74096099999999998</c:v>
                </c:pt>
                <c:pt idx="12">
                  <c:v>0.69815300000000002</c:v>
                </c:pt>
                <c:pt idx="13">
                  <c:v>0.65042899999999992</c:v>
                </c:pt>
                <c:pt idx="14">
                  <c:v>0.58965199999999995</c:v>
                </c:pt>
                <c:pt idx="15">
                  <c:v>0.55122900000000008</c:v>
                </c:pt>
                <c:pt idx="16">
                  <c:v>0.53268700000000002</c:v>
                </c:pt>
                <c:pt idx="17">
                  <c:v>0.53010500000000005</c:v>
                </c:pt>
                <c:pt idx="18">
                  <c:v>0.53051599999999999</c:v>
                </c:pt>
                <c:pt idx="19">
                  <c:v>0.52680700000000003</c:v>
                </c:pt>
                <c:pt idx="20">
                  <c:v>0.50812299999999999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F-481A-938A-AEC9F501F6EA}"/>
            </c:ext>
          </c:extLst>
        </c:ser>
        <c:ser>
          <c:idx val="3"/>
          <c:order val="3"/>
          <c:tx>
            <c:strRef>
              <c:f>'Figure 1.2'!$E$28</c:f>
              <c:strCache>
                <c:ptCount val="1"/>
                <c:pt idx="0">
                  <c:v>50-64 years</c:v>
                </c:pt>
              </c:strCache>
            </c:strRef>
          </c:tx>
          <c:spPr>
            <a:solidFill>
              <a:srgbClr val="037BC1"/>
            </a:solidFill>
            <a:ln w="25400">
              <a:noFill/>
            </a:ln>
          </c:spPr>
          <c:cat>
            <c:numRef>
              <c:f>'Figure 1.2'!$A$29:$A$49</c:f>
              <c:numCache>
                <c:formatCode>General</c:formatCode>
                <c:ptCount val="21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</c:numCache>
            </c:numRef>
          </c:cat>
          <c:val>
            <c:numRef>
              <c:f>'Figure 1.2'!$E$29:$E$49</c:f>
              <c:numCache>
                <c:formatCode>General</c:formatCode>
                <c:ptCount val="21"/>
                <c:pt idx="0">
                  <c:v>0.25573599999999996</c:v>
                </c:pt>
                <c:pt idx="1">
                  <c:v>0.25590499999999999</c:v>
                </c:pt>
                <c:pt idx="2">
                  <c:v>0.227353</c:v>
                </c:pt>
                <c:pt idx="3">
                  <c:v>0.23411500000000002</c:v>
                </c:pt>
                <c:pt idx="4">
                  <c:v>0.26796499999999995</c:v>
                </c:pt>
                <c:pt idx="5">
                  <c:v>0.31985000000000002</c:v>
                </c:pt>
                <c:pt idx="6">
                  <c:v>0.33515</c:v>
                </c:pt>
                <c:pt idx="7">
                  <c:v>0.33848</c:v>
                </c:pt>
                <c:pt idx="8">
                  <c:v>0.33574999999999999</c:v>
                </c:pt>
                <c:pt idx="9">
                  <c:v>0.38073900000000005</c:v>
                </c:pt>
                <c:pt idx="10">
                  <c:v>0.42009700000000005</c:v>
                </c:pt>
                <c:pt idx="11">
                  <c:v>0.45120199999999999</c:v>
                </c:pt>
                <c:pt idx="12">
                  <c:v>0.44679499999999994</c:v>
                </c:pt>
                <c:pt idx="13">
                  <c:v>0.439274</c:v>
                </c:pt>
                <c:pt idx="14">
                  <c:v>0.44397299999999995</c:v>
                </c:pt>
                <c:pt idx="15">
                  <c:v>0.441965</c:v>
                </c:pt>
                <c:pt idx="16">
                  <c:v>0.43036099999999994</c:v>
                </c:pt>
                <c:pt idx="17">
                  <c:v>0.38567599999999996</c:v>
                </c:pt>
                <c:pt idx="18">
                  <c:v>0.33847400000000005</c:v>
                </c:pt>
                <c:pt idx="19">
                  <c:v>0.30366200000000004</c:v>
                </c:pt>
                <c:pt idx="20">
                  <c:v>0.30471900000000002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0F-481A-938A-AEC9F501F6EA}"/>
            </c:ext>
          </c:extLst>
        </c:ser>
        <c:ser>
          <c:idx val="4"/>
          <c:order val="4"/>
          <c:tx>
            <c:strRef>
              <c:f>'Figure 1.2'!$F$28</c:f>
              <c:strCache>
                <c:ptCount val="1"/>
                <c:pt idx="0">
                  <c:v>65-79 years</c:v>
                </c:pt>
              </c:strCache>
            </c:strRef>
          </c:tx>
          <c:spPr>
            <a:solidFill>
              <a:srgbClr val="F9BA8B"/>
            </a:solidFill>
            <a:ln w="25400">
              <a:noFill/>
            </a:ln>
          </c:spPr>
          <c:cat>
            <c:numRef>
              <c:f>'Figure 1.2'!$A$29:$A$49</c:f>
              <c:numCache>
                <c:formatCode>General</c:formatCode>
                <c:ptCount val="21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</c:numCache>
            </c:numRef>
          </c:cat>
          <c:val>
            <c:numRef>
              <c:f>'Figure 1.2'!$F$29:$F$49</c:f>
              <c:numCache>
                <c:formatCode>General</c:formatCode>
                <c:ptCount val="21"/>
                <c:pt idx="0">
                  <c:v>0.107187</c:v>
                </c:pt>
                <c:pt idx="1">
                  <c:v>0.12751799999999999</c:v>
                </c:pt>
                <c:pt idx="2">
                  <c:v>0.14488900000000002</c:v>
                </c:pt>
                <c:pt idx="3">
                  <c:v>0.16861699999999999</c:v>
                </c:pt>
                <c:pt idx="4">
                  <c:v>0.17557700000000001</c:v>
                </c:pt>
                <c:pt idx="5">
                  <c:v>0.155303</c:v>
                </c:pt>
                <c:pt idx="6">
                  <c:v>0.16923099999999999</c:v>
                </c:pt>
                <c:pt idx="7">
                  <c:v>0.19195200000000001</c:v>
                </c:pt>
                <c:pt idx="8">
                  <c:v>0.23553499999999999</c:v>
                </c:pt>
                <c:pt idx="9">
                  <c:v>0.247035</c:v>
                </c:pt>
                <c:pt idx="10">
                  <c:v>0.25882299999999997</c:v>
                </c:pt>
                <c:pt idx="11">
                  <c:v>0.271312</c:v>
                </c:pt>
                <c:pt idx="12">
                  <c:v>0.31684299999999999</c:v>
                </c:pt>
                <c:pt idx="13">
                  <c:v>0.35395199999999999</c:v>
                </c:pt>
                <c:pt idx="14">
                  <c:v>0.38338300000000003</c:v>
                </c:pt>
                <c:pt idx="15">
                  <c:v>0.38514900000000002</c:v>
                </c:pt>
                <c:pt idx="16">
                  <c:v>0.38292399999999999</c:v>
                </c:pt>
                <c:pt idx="17">
                  <c:v>0.39144100000000004</c:v>
                </c:pt>
                <c:pt idx="18">
                  <c:v>0.39311799999999997</c:v>
                </c:pt>
                <c:pt idx="19">
                  <c:v>0.38513200000000003</c:v>
                </c:pt>
                <c:pt idx="20">
                  <c:v>0.347553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0F-481A-938A-AEC9F501F6EA}"/>
            </c:ext>
          </c:extLst>
        </c:ser>
        <c:ser>
          <c:idx val="5"/>
          <c:order val="5"/>
          <c:tx>
            <c:strRef>
              <c:f>'Figure 1.2'!$G$28</c:f>
              <c:strCache>
                <c:ptCount val="1"/>
                <c:pt idx="0">
                  <c:v>80+ years</c:v>
                </c:pt>
              </c:strCache>
            </c:strRef>
          </c:tx>
          <c:spPr>
            <a:solidFill>
              <a:srgbClr val="F47920"/>
            </a:solidFill>
            <a:ln w="25400">
              <a:noFill/>
            </a:ln>
          </c:spPr>
          <c:cat>
            <c:numRef>
              <c:f>'Figure 1.2'!$A$29:$A$49</c:f>
              <c:numCache>
                <c:formatCode>General</c:formatCode>
                <c:ptCount val="21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2015</c:v>
                </c:pt>
                <c:pt idx="12">
                  <c:v>2020</c:v>
                </c:pt>
                <c:pt idx="13">
                  <c:v>2025</c:v>
                </c:pt>
                <c:pt idx="14">
                  <c:v>2030</c:v>
                </c:pt>
                <c:pt idx="15">
                  <c:v>2035</c:v>
                </c:pt>
                <c:pt idx="16">
                  <c:v>2040</c:v>
                </c:pt>
                <c:pt idx="17">
                  <c:v>2045</c:v>
                </c:pt>
                <c:pt idx="18">
                  <c:v>2050</c:v>
                </c:pt>
                <c:pt idx="19">
                  <c:v>2055</c:v>
                </c:pt>
                <c:pt idx="20">
                  <c:v>2060</c:v>
                </c:pt>
              </c:numCache>
            </c:numRef>
          </c:cat>
          <c:val>
            <c:numRef>
              <c:f>'Figure 1.2'!$G$29:$G$49</c:f>
              <c:numCache>
                <c:formatCode>General</c:formatCode>
                <c:ptCount val="21"/>
                <c:pt idx="0">
                  <c:v>1.6224000000000002E-2</c:v>
                </c:pt>
                <c:pt idx="1">
                  <c:v>1.8501E-2</c:v>
                </c:pt>
                <c:pt idx="2">
                  <c:v>1.9691E-2</c:v>
                </c:pt>
                <c:pt idx="3">
                  <c:v>2.2706E-2</c:v>
                </c:pt>
                <c:pt idx="4">
                  <c:v>3.3329999999999999E-2</c:v>
                </c:pt>
                <c:pt idx="5">
                  <c:v>3.6324999999999996E-2</c:v>
                </c:pt>
                <c:pt idx="6">
                  <c:v>4.4258000000000006E-2</c:v>
                </c:pt>
                <c:pt idx="7">
                  <c:v>5.2811000000000004E-2</c:v>
                </c:pt>
                <c:pt idx="8">
                  <c:v>4.4930000000000005E-2</c:v>
                </c:pt>
                <c:pt idx="9">
                  <c:v>6.2239999999999997E-2</c:v>
                </c:pt>
                <c:pt idx="10">
                  <c:v>8.2189000000000012E-2</c:v>
                </c:pt>
                <c:pt idx="11">
                  <c:v>0.10178300000000001</c:v>
                </c:pt>
                <c:pt idx="12">
                  <c:v>0.114278</c:v>
                </c:pt>
                <c:pt idx="13">
                  <c:v>0.12642399999999998</c:v>
                </c:pt>
                <c:pt idx="14">
                  <c:v>0.140122</c:v>
                </c:pt>
                <c:pt idx="15">
                  <c:v>0.17435700000000001</c:v>
                </c:pt>
                <c:pt idx="16">
                  <c:v>0.20009100000000002</c:v>
                </c:pt>
                <c:pt idx="17">
                  <c:v>0.21812099999999998</c:v>
                </c:pt>
                <c:pt idx="18">
                  <c:v>0.230188</c:v>
                </c:pt>
                <c:pt idx="19">
                  <c:v>0.236674</c:v>
                </c:pt>
                <c:pt idx="20">
                  <c:v>0.25207100000000005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0F-481A-938A-AEC9F501F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499608"/>
        <c:axId val="1"/>
      </c:areaChart>
      <c:catAx>
        <c:axId val="3284996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1.7995416279016994E-2"/>
              <c:y val="6.18049981106447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2849960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477964688390144"/>
          <c:y val="0.16095007543246442"/>
          <c:w val="0.49264816429623837"/>
          <c:h val="0.1873353337000815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B. Old-age dependency ratio</a:t>
            </a:r>
          </a:p>
        </c:rich>
      </c:tx>
      <c:layout>
        <c:manualLayout>
          <c:xMode val="edge"/>
          <c:yMode val="edge"/>
          <c:x val="0.2388885553528682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27046810516788E-2"/>
          <c:y val="0.14608096489780231"/>
          <c:w val="0.86805909486214716"/>
          <c:h val="0.76800294304340588"/>
        </c:manualLayout>
      </c:layout>
      <c:areaChart>
        <c:grouping val="standard"/>
        <c:varyColors val="0"/>
        <c:ser>
          <c:idx val="0"/>
          <c:order val="0"/>
          <c:tx>
            <c:strRef>
              <c:f>'Figure 1.2'!$B$52</c:f>
              <c:strCache>
                <c:ptCount val="1"/>
                <c:pt idx="0">
                  <c:v>25th</c:v>
                </c:pt>
              </c:strCache>
            </c:strRef>
          </c:tx>
          <c:spPr>
            <a:solidFill>
              <a:schemeClr val="bg1"/>
            </a:solidFill>
            <a:ln w="25400">
              <a:noFill/>
            </a:ln>
            <a:effectLst/>
          </c:spPr>
          <c:cat>
            <c:numRef>
              <c:f>'Figure 1.2'!$A$53:$A$65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1.2'!$B$53:$B$65</c:f>
              <c:numCache>
                <c:formatCode>0.00</c:formatCode>
                <c:ptCount val="13"/>
                <c:pt idx="0">
                  <c:v>17.989694462409215</c:v>
                </c:pt>
                <c:pt idx="1">
                  <c:v>18.363938612047939</c:v>
                </c:pt>
                <c:pt idx="2">
                  <c:v>19.295670772704483</c:v>
                </c:pt>
                <c:pt idx="3">
                  <c:v>21.802666526965591</c:v>
                </c:pt>
                <c:pt idx="4">
                  <c:v>25.016277738683034</c:v>
                </c:pt>
                <c:pt idx="5">
                  <c:v>29.144600324912446</c:v>
                </c:pt>
                <c:pt idx="6">
                  <c:v>32.393120137854815</c:v>
                </c:pt>
                <c:pt idx="7">
                  <c:v>34.822414158974311</c:v>
                </c:pt>
                <c:pt idx="8">
                  <c:v>37.470727605900386</c:v>
                </c:pt>
                <c:pt idx="9">
                  <c:v>39.274999485335535</c:v>
                </c:pt>
                <c:pt idx="10">
                  <c:v>40.791732765949568</c:v>
                </c:pt>
                <c:pt idx="11">
                  <c:v>42.628828910934743</c:v>
                </c:pt>
                <c:pt idx="12">
                  <c:v>44.92059398296189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3-4325-B572-C9DA395C7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498624"/>
        <c:axId val="1"/>
      </c:areaChart>
      <c:areaChart>
        <c:grouping val="standard"/>
        <c:varyColors val="0"/>
        <c:ser>
          <c:idx val="1"/>
          <c:order val="1"/>
          <c:tx>
            <c:strRef>
              <c:f>'Figure 1.2'!$C$52</c:f>
              <c:strCache>
                <c:ptCount val="1"/>
                <c:pt idx="0">
                  <c:v>75th</c:v>
                </c:pt>
              </c:strCache>
            </c:strRef>
          </c:tx>
          <c:spPr>
            <a:solidFill>
              <a:schemeClr val="bg1"/>
            </a:solidFill>
            <a:ln w="25400">
              <a:noFill/>
            </a:ln>
            <a:effectLst/>
          </c:spPr>
          <c:cat>
            <c:numRef>
              <c:f>'Figure 1.2'!$A$53:$A$65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1.2'!$C$53:$C$65</c:f>
              <c:numCache>
                <c:formatCode>0.00</c:formatCode>
                <c:ptCount val="13"/>
                <c:pt idx="0">
                  <c:v>24.0271376067044</c:v>
                </c:pt>
                <c:pt idx="1">
                  <c:v>24.611721882048581</c:v>
                </c:pt>
                <c:pt idx="2">
                  <c:v>26.1314103708029</c:v>
                </c:pt>
                <c:pt idx="3">
                  <c:v>29.745870481091153</c:v>
                </c:pt>
                <c:pt idx="4">
                  <c:v>32.44498462700178</c:v>
                </c:pt>
                <c:pt idx="5">
                  <c:v>36.956663224936733</c:v>
                </c:pt>
                <c:pt idx="6">
                  <c:v>41.06130974704493</c:v>
                </c:pt>
                <c:pt idx="7">
                  <c:v>45.959092836613479</c:v>
                </c:pt>
                <c:pt idx="8">
                  <c:v>48.853818564255825</c:v>
                </c:pt>
                <c:pt idx="9">
                  <c:v>49.372261338438513</c:v>
                </c:pt>
                <c:pt idx="10">
                  <c:v>51.838349869841913</c:v>
                </c:pt>
                <c:pt idx="11">
                  <c:v>55.717201121205576</c:v>
                </c:pt>
                <c:pt idx="12">
                  <c:v>58.793853192868099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3-4325-B572-C9DA395C7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3"/>
          <c:order val="2"/>
          <c:tx>
            <c:strRef>
              <c:f>'Figure 1.2'!$D$52</c:f>
              <c:strCache>
                <c:ptCount val="1"/>
                <c:pt idx="0">
                  <c:v>Slovenia</c:v>
                </c:pt>
              </c:strCache>
            </c:strRef>
          </c:tx>
          <c:spPr>
            <a:ln w="19050" cap="rnd">
              <a:solidFill>
                <a:srgbClr val="DA2128">
                  <a:alpha val="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1.2'!$A$53:$A$65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1.2'!$D$53:$D$65</c:f>
              <c:numCache>
                <c:formatCode>0.00</c:formatCode>
                <c:ptCount val="13"/>
                <c:pt idx="0">
                  <c:v>20.123482478546624</c:v>
                </c:pt>
                <c:pt idx="1">
                  <c:v>21.980665684931122</c:v>
                </c:pt>
                <c:pt idx="2">
                  <c:v>24.075100374104004</c:v>
                </c:pt>
                <c:pt idx="3">
                  <c:v>26.759279447794675</c:v>
                </c:pt>
                <c:pt idx="4">
                  <c:v>32.338909666995214</c:v>
                </c:pt>
                <c:pt idx="5">
                  <c:v>37.268871412090647</c:v>
                </c:pt>
                <c:pt idx="6">
                  <c:v>41.843109420884119</c:v>
                </c:pt>
                <c:pt idx="7">
                  <c:v>46.321438358375893</c:v>
                </c:pt>
                <c:pt idx="8">
                  <c:v>50.161061907310241</c:v>
                </c:pt>
                <c:pt idx="9">
                  <c:v>55.399668635525423</c:v>
                </c:pt>
                <c:pt idx="10">
                  <c:v>59.623228442866328</c:v>
                </c:pt>
                <c:pt idx="11">
                  <c:v>61.661044042894574</c:v>
                </c:pt>
                <c:pt idx="12">
                  <c:v>60.147534109990545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3-4325-B572-C9DA395C7B90}"/>
            </c:ext>
          </c:extLst>
        </c:ser>
        <c:ser>
          <c:idx val="2"/>
          <c:order val="3"/>
          <c:tx>
            <c:strRef>
              <c:f>'Figure 1.2'!$E$52</c:f>
              <c:strCache>
                <c:ptCount val="1"/>
                <c:pt idx="0">
                  <c:v>OECD median</c:v>
                </c:pt>
              </c:strCache>
            </c:strRef>
          </c:tx>
          <c:spPr>
            <a:ln w="19050" cap="rnd">
              <a:solidFill>
                <a:srgbClr val="8CC841">
                  <a:alpha val="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1.2'!$A$53:$A$65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1.2'!$E$53:$E$65</c:f>
              <c:numCache>
                <c:formatCode>0.00</c:formatCode>
                <c:ptCount val="13"/>
                <c:pt idx="0">
                  <c:v>21.617389956945647</c:v>
                </c:pt>
                <c:pt idx="1">
                  <c:v>22.636859775594132</c:v>
                </c:pt>
                <c:pt idx="2">
                  <c:v>23.690694590930146</c:v>
                </c:pt>
                <c:pt idx="3">
                  <c:v>26.840031823714355</c:v>
                </c:pt>
                <c:pt idx="4">
                  <c:v>29.759028510004832</c:v>
                </c:pt>
                <c:pt idx="5">
                  <c:v>33.622015935515904</c:v>
                </c:pt>
                <c:pt idx="6">
                  <c:v>37.010181093494076</c:v>
                </c:pt>
                <c:pt idx="7">
                  <c:v>38.993211097050612</c:v>
                </c:pt>
                <c:pt idx="8">
                  <c:v>41.741356409243423</c:v>
                </c:pt>
                <c:pt idx="9">
                  <c:v>45.803458697185015</c:v>
                </c:pt>
                <c:pt idx="10">
                  <c:v>48.375114731962988</c:v>
                </c:pt>
                <c:pt idx="11">
                  <c:v>49.784581810167502</c:v>
                </c:pt>
                <c:pt idx="12">
                  <c:v>51.262908047207524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53-4325-B572-C9DA395C7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98624"/>
        <c:axId val="1"/>
      </c:lineChart>
      <c:catAx>
        <c:axId val="3284986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88097751710654937"/>
              <c:y val="6.692402749267235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28498624"/>
        <c:crosses val="autoZero"/>
        <c:crossBetween val="midCat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midCat"/>
      </c:valAx>
      <c:spPr>
        <a:solidFill>
          <a:schemeClr val="bg2">
            <a:lumMod val="90000"/>
            <a:alpha val="55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27046810516788E-2"/>
          <c:y val="0.14608096489780231"/>
          <c:w val="0.8544545701898405"/>
          <c:h val="0.76800294304340588"/>
        </c:manualLayout>
      </c:layout>
      <c:areaChart>
        <c:grouping val="standard"/>
        <c:varyColors val="0"/>
        <c:ser>
          <c:idx val="0"/>
          <c:order val="0"/>
          <c:tx>
            <c:strRef>
              <c:f>'Figure 1.2'!$H$52</c:f>
              <c:strCache>
                <c:ptCount val="1"/>
                <c:pt idx="0">
                  <c:v>25th</c:v>
                </c:pt>
              </c:strCache>
            </c:strRef>
          </c:tx>
          <c:spPr>
            <a:solidFill>
              <a:schemeClr val="bg1">
                <a:alpha val="0"/>
              </a:schemeClr>
            </a:solidFill>
            <a:ln w="25400">
              <a:noFill/>
            </a:ln>
            <a:effectLst/>
          </c:spPr>
          <c:cat>
            <c:numRef>
              <c:f>'Figure 1.2'!$G$53:$G$65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1.2'!$H$53:$H$65</c:f>
              <c:numCache>
                <c:formatCode>0.00</c:formatCode>
                <c:ptCount val="13"/>
                <c:pt idx="0">
                  <c:v>17.989694462409215</c:v>
                </c:pt>
                <c:pt idx="1">
                  <c:v>18.363938612047939</c:v>
                </c:pt>
                <c:pt idx="2">
                  <c:v>19.295670772704483</c:v>
                </c:pt>
                <c:pt idx="3">
                  <c:v>21.802666526965591</c:v>
                </c:pt>
                <c:pt idx="4">
                  <c:v>25.016277738683034</c:v>
                </c:pt>
                <c:pt idx="5">
                  <c:v>29.144600324912446</c:v>
                </c:pt>
                <c:pt idx="6">
                  <c:v>32.393120137854815</c:v>
                </c:pt>
                <c:pt idx="7">
                  <c:v>34.822414158974311</c:v>
                </c:pt>
                <c:pt idx="8">
                  <c:v>37.470727605900386</c:v>
                </c:pt>
                <c:pt idx="9">
                  <c:v>39.274999485335535</c:v>
                </c:pt>
                <c:pt idx="10">
                  <c:v>40.791732765949568</c:v>
                </c:pt>
                <c:pt idx="11">
                  <c:v>42.628828910934743</c:v>
                </c:pt>
                <c:pt idx="12">
                  <c:v>44.92059398296189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A-449B-884D-2C074717E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13384"/>
        <c:axId val="1"/>
      </c:areaChart>
      <c:areaChart>
        <c:grouping val="standard"/>
        <c:varyColors val="0"/>
        <c:ser>
          <c:idx val="1"/>
          <c:order val="1"/>
          <c:tx>
            <c:strRef>
              <c:f>'Figure 1.2'!$I$52</c:f>
              <c:strCache>
                <c:ptCount val="1"/>
                <c:pt idx="0">
                  <c:v>75th</c:v>
                </c:pt>
              </c:strCache>
            </c:strRef>
          </c:tx>
          <c:spPr>
            <a:solidFill>
              <a:schemeClr val="bg1">
                <a:alpha val="0"/>
              </a:schemeClr>
            </a:solidFill>
            <a:ln w="25400">
              <a:noFill/>
            </a:ln>
            <a:effectLst/>
          </c:spPr>
          <c:cat>
            <c:numRef>
              <c:f>'Figure 1.2'!$G$53:$G$65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1.2'!$I$53:$I$65</c:f>
              <c:numCache>
                <c:formatCode>0.00</c:formatCode>
                <c:ptCount val="13"/>
                <c:pt idx="0">
                  <c:v>24.0271376067044</c:v>
                </c:pt>
                <c:pt idx="1">
                  <c:v>24.611721882048581</c:v>
                </c:pt>
                <c:pt idx="2">
                  <c:v>26.1314103708029</c:v>
                </c:pt>
                <c:pt idx="3">
                  <c:v>29.745870481091153</c:v>
                </c:pt>
                <c:pt idx="4">
                  <c:v>32.44498462700178</c:v>
                </c:pt>
                <c:pt idx="5">
                  <c:v>36.956663224936733</c:v>
                </c:pt>
                <c:pt idx="6">
                  <c:v>41.06130974704493</c:v>
                </c:pt>
                <c:pt idx="7">
                  <c:v>45.959092836613479</c:v>
                </c:pt>
                <c:pt idx="8">
                  <c:v>48.853818564255825</c:v>
                </c:pt>
                <c:pt idx="9">
                  <c:v>49.372261338438513</c:v>
                </c:pt>
                <c:pt idx="10">
                  <c:v>51.838349869841913</c:v>
                </c:pt>
                <c:pt idx="11">
                  <c:v>55.717201121205576</c:v>
                </c:pt>
                <c:pt idx="12">
                  <c:v>58.793853192868099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A-449B-884D-2C074717E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3"/>
          <c:order val="2"/>
          <c:tx>
            <c:strRef>
              <c:f>'Figure 1.2'!$J$52</c:f>
              <c:strCache>
                <c:ptCount val="1"/>
                <c:pt idx="0">
                  <c:v>Slovenia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1.2'!$G$53:$G$65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1.2'!$J$53:$J$65</c:f>
              <c:numCache>
                <c:formatCode>0.00</c:formatCode>
                <c:ptCount val="13"/>
                <c:pt idx="0">
                  <c:v>20.123482478546624</c:v>
                </c:pt>
                <c:pt idx="1">
                  <c:v>21.980665684931122</c:v>
                </c:pt>
                <c:pt idx="2">
                  <c:v>24.075100374104004</c:v>
                </c:pt>
                <c:pt idx="3">
                  <c:v>26.759279447794675</c:v>
                </c:pt>
                <c:pt idx="4">
                  <c:v>32.338909666995214</c:v>
                </c:pt>
                <c:pt idx="5">
                  <c:v>37.268871412090647</c:v>
                </c:pt>
                <c:pt idx="6">
                  <c:v>41.843109420884119</c:v>
                </c:pt>
                <c:pt idx="7">
                  <c:v>46.321438358375893</c:v>
                </c:pt>
                <c:pt idx="8">
                  <c:v>50.161061907310241</c:v>
                </c:pt>
                <c:pt idx="9">
                  <c:v>55.399668635525423</c:v>
                </c:pt>
                <c:pt idx="10">
                  <c:v>59.623228442866328</c:v>
                </c:pt>
                <c:pt idx="11">
                  <c:v>61.661044042894574</c:v>
                </c:pt>
                <c:pt idx="12">
                  <c:v>60.147534109990545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4A-449B-884D-2C074717EC73}"/>
            </c:ext>
          </c:extLst>
        </c:ser>
        <c:ser>
          <c:idx val="2"/>
          <c:order val="3"/>
          <c:tx>
            <c:strRef>
              <c:f>'Figure 1.2'!$K$52</c:f>
              <c:strCache>
                <c:ptCount val="1"/>
                <c:pt idx="0">
                  <c:v>OECD median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1.2'!$G$53:$G$65</c:f>
              <c:numCache>
                <c:formatCode>General</c:formatCode>
                <c:ptCount val="13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</c:numCache>
            </c:numRef>
          </c:cat>
          <c:val>
            <c:numRef>
              <c:f>'Figure 1.2'!$K$53:$K$65</c:f>
              <c:numCache>
                <c:formatCode>0.00</c:formatCode>
                <c:ptCount val="13"/>
                <c:pt idx="0">
                  <c:v>21.617389956945647</c:v>
                </c:pt>
                <c:pt idx="1">
                  <c:v>22.636859775594132</c:v>
                </c:pt>
                <c:pt idx="2">
                  <c:v>23.690694590930146</c:v>
                </c:pt>
                <c:pt idx="3">
                  <c:v>26.840031823714355</c:v>
                </c:pt>
                <c:pt idx="4">
                  <c:v>29.759028510004832</c:v>
                </c:pt>
                <c:pt idx="5">
                  <c:v>33.622015935515904</c:v>
                </c:pt>
                <c:pt idx="6">
                  <c:v>37.010181093494076</c:v>
                </c:pt>
                <c:pt idx="7">
                  <c:v>38.993211097050612</c:v>
                </c:pt>
                <c:pt idx="8">
                  <c:v>41.741356409243423</c:v>
                </c:pt>
                <c:pt idx="9">
                  <c:v>45.803458697185015</c:v>
                </c:pt>
                <c:pt idx="10">
                  <c:v>48.375114731962988</c:v>
                </c:pt>
                <c:pt idx="11">
                  <c:v>49.784581810167502</c:v>
                </c:pt>
                <c:pt idx="12">
                  <c:v>51.262908047207524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A-449B-884D-2C074717E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513384"/>
        <c:axId val="1"/>
      </c:lineChart>
      <c:catAx>
        <c:axId val="32851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28513384"/>
        <c:crosses val="autoZero"/>
        <c:crossBetween val="midCat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0.70000000000000007"/>
        </c:scaling>
        <c:delete val="0"/>
        <c:axPos val="r"/>
        <c:numFmt formatCode="0.00" sourceLinked="1"/>
        <c:majorTickMark val="out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1.4981300805574096E-2"/>
          <c:y val="0.15039597212541758"/>
          <c:w val="0.55056280460484808"/>
          <c:h val="0.1240107138578004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6350</xdr:rowOff>
    </xdr:from>
    <xdr:to>
      <xdr:col>5</xdr:col>
      <xdr:colOff>50800</xdr:colOff>
      <xdr:row>21</xdr:row>
      <xdr:rowOff>31750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647700</xdr:colOff>
      <xdr:row>6</xdr:row>
      <xdr:rowOff>6350</xdr:rowOff>
    </xdr:from>
    <xdr:to>
      <xdr:col>9</xdr:col>
      <xdr:colOff>425450</xdr:colOff>
      <xdr:row>21</xdr:row>
      <xdr:rowOff>31750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666750</xdr:colOff>
      <xdr:row>6</xdr:row>
      <xdr:rowOff>6350</xdr:rowOff>
    </xdr:from>
    <xdr:to>
      <xdr:col>9</xdr:col>
      <xdr:colOff>444500</xdr:colOff>
      <xdr:row>21</xdr:row>
      <xdr:rowOff>31750</xdr:rowOff>
    </xdr:to>
    <xdr:graphicFrame macro="">
      <xdr:nvGraphicFramePr>
        <xdr:cNvPr id="10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workbookViewId="0"/>
  </sheetViews>
  <sheetFormatPr defaultRowHeight="12.5" x14ac:dyDescent="0.25"/>
  <cols>
    <col min="1" max="1" width="9.453125" customWidth="1"/>
    <col min="2" max="5" width="9.81640625" customWidth="1"/>
    <col min="6" max="6" width="12.81640625" customWidth="1"/>
    <col min="7" max="7" width="9.453125" customWidth="1"/>
    <col min="8" max="11" width="9.81640625" customWidth="1"/>
  </cols>
  <sheetData>
    <row r="1" spans="1:6" s="28" customFormat="1" x14ac:dyDescent="0.25">
      <c r="A1" s="29" t="s">
        <v>15</v>
      </c>
    </row>
    <row r="2" spans="1:6" s="28" customFormat="1" x14ac:dyDescent="0.25">
      <c r="A2" s="28" t="s">
        <v>16</v>
      </c>
      <c r="B2" s="28" t="s">
        <v>0</v>
      </c>
    </row>
    <row r="3" spans="1:6" s="28" customFormat="1" x14ac:dyDescent="0.25">
      <c r="A3" s="28" t="s">
        <v>17</v>
      </c>
    </row>
    <row r="4" spans="1:6" s="28" customFormat="1" x14ac:dyDescent="0.25">
      <c r="A4" s="29" t="s">
        <v>18</v>
      </c>
    </row>
    <row r="5" spans="1:6" s="28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3"/>
      <c r="B7" s="3"/>
      <c r="C7" s="3"/>
      <c r="D7" s="3"/>
      <c r="E7" s="3"/>
      <c r="F7" s="3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7" ht="12.75" customHeight="1" x14ac:dyDescent="0.3">
      <c r="A17" s="3"/>
      <c r="B17" s="3"/>
      <c r="C17" s="3"/>
      <c r="D17" s="3"/>
      <c r="E17" s="3"/>
      <c r="F17" s="3"/>
    </row>
    <row r="18" spans="1:7" ht="12.75" customHeight="1" x14ac:dyDescent="0.3">
      <c r="A18" s="3"/>
      <c r="B18" s="3"/>
      <c r="C18" s="3"/>
      <c r="D18" s="3"/>
      <c r="E18" s="3"/>
      <c r="F18" s="3"/>
    </row>
    <row r="19" spans="1:7" ht="12.75" customHeight="1" x14ac:dyDescent="0.3">
      <c r="A19" s="3"/>
      <c r="B19" s="3"/>
      <c r="C19" s="3"/>
      <c r="D19" s="3"/>
      <c r="E19" s="3"/>
      <c r="F19" s="3"/>
    </row>
    <row r="20" spans="1:7" ht="12.75" customHeight="1" x14ac:dyDescent="0.3">
      <c r="A20" s="3"/>
      <c r="B20" s="3"/>
      <c r="C20" s="3"/>
      <c r="D20" s="3"/>
      <c r="E20" s="3"/>
      <c r="F20" s="3"/>
    </row>
    <row r="21" spans="1:7" ht="12.75" customHeight="1" x14ac:dyDescent="0.3">
      <c r="A21" s="3"/>
      <c r="B21" s="3"/>
      <c r="C21" s="3"/>
      <c r="D21" s="3"/>
      <c r="E21" s="3"/>
      <c r="F21" s="3"/>
    </row>
    <row r="22" spans="1:7" ht="18" customHeight="1" x14ac:dyDescent="0.3">
      <c r="A22" s="2" t="s">
        <v>1</v>
      </c>
      <c r="B22" s="2"/>
      <c r="C22" s="2"/>
      <c r="D22" s="2"/>
      <c r="E22" s="2"/>
      <c r="F22" s="2"/>
    </row>
    <row r="23" spans="1:7" ht="12.75" customHeight="1" x14ac:dyDescent="0.3">
      <c r="A23" s="2" t="s">
        <v>2</v>
      </c>
      <c r="B23" s="2"/>
      <c r="C23" s="2"/>
      <c r="D23" s="2"/>
      <c r="E23" s="2"/>
      <c r="F23" s="2"/>
    </row>
    <row r="27" spans="1:7" ht="13" x14ac:dyDescent="0.25">
      <c r="A27" s="7" t="s">
        <v>3</v>
      </c>
      <c r="B27" s="7"/>
      <c r="C27" s="7"/>
      <c r="D27" s="7"/>
      <c r="E27" s="7"/>
      <c r="F27" s="7"/>
      <c r="G27" s="7"/>
    </row>
    <row r="28" spans="1:7" x14ac:dyDescent="0.25">
      <c r="A28" s="4"/>
      <c r="B28" s="5" t="s">
        <v>4</v>
      </c>
      <c r="C28" s="5" t="s">
        <v>5</v>
      </c>
      <c r="D28" s="5" t="s">
        <v>6</v>
      </c>
      <c r="E28" s="5" t="s">
        <v>7</v>
      </c>
      <c r="F28" s="5" t="s">
        <v>8</v>
      </c>
      <c r="G28" s="6" t="s">
        <v>9</v>
      </c>
    </row>
    <row r="29" spans="1:7" ht="11.25" customHeight="1" x14ac:dyDescent="0.25">
      <c r="A29" s="8">
        <v>1960</v>
      </c>
      <c r="B29" s="9">
        <v>0.43888499999999997</v>
      </c>
      <c r="C29" s="9">
        <v>0.24620100000000003</v>
      </c>
      <c r="D29" s="9">
        <v>0.52239499999999994</v>
      </c>
      <c r="E29" s="9">
        <v>0.25573599999999996</v>
      </c>
      <c r="F29" s="9">
        <v>0.107187</v>
      </c>
      <c r="G29" s="10">
        <v>1.6224000000000002E-2</v>
      </c>
    </row>
    <row r="30" spans="1:7" ht="11.25" customHeight="1" x14ac:dyDescent="0.25">
      <c r="A30" s="11">
        <v>1965</v>
      </c>
      <c r="B30" s="12">
        <v>0.42315700000000001</v>
      </c>
      <c r="C30" s="12">
        <v>0.26181900000000002</v>
      </c>
      <c r="D30" s="12">
        <v>0.54253899999999999</v>
      </c>
      <c r="E30" s="12">
        <v>0.25590499999999999</v>
      </c>
      <c r="F30" s="12">
        <v>0.12751799999999999</v>
      </c>
      <c r="G30" s="13">
        <v>1.8501E-2</v>
      </c>
    </row>
    <row r="31" spans="1:7" ht="11.25" customHeight="1" x14ac:dyDescent="0.25">
      <c r="A31" s="14">
        <v>1970</v>
      </c>
      <c r="B31" s="15">
        <v>0.40277400000000002</v>
      </c>
      <c r="C31" s="15">
        <v>0.29050500000000001</v>
      </c>
      <c r="D31" s="15">
        <v>0.584372</v>
      </c>
      <c r="E31" s="15">
        <v>0.227353</v>
      </c>
      <c r="F31" s="15">
        <v>0.14488900000000002</v>
      </c>
      <c r="G31" s="16">
        <v>1.9691E-2</v>
      </c>
    </row>
    <row r="32" spans="1:7" ht="11.25" customHeight="1" x14ac:dyDescent="0.25">
      <c r="A32" s="11">
        <v>1975</v>
      </c>
      <c r="B32" s="12">
        <v>0.41356299999999996</v>
      </c>
      <c r="C32" s="12">
        <v>0.28199000000000002</v>
      </c>
      <c r="D32" s="12">
        <v>0.62163000000000002</v>
      </c>
      <c r="E32" s="12">
        <v>0.23411500000000002</v>
      </c>
      <c r="F32" s="12">
        <v>0.16861699999999999</v>
      </c>
      <c r="G32" s="13">
        <v>2.2706E-2</v>
      </c>
    </row>
    <row r="33" spans="1:7" ht="11.25" customHeight="1" x14ac:dyDescent="0.25">
      <c r="A33" s="14">
        <v>1980</v>
      </c>
      <c r="B33" s="15">
        <v>0.429309</v>
      </c>
      <c r="C33" s="15">
        <v>0.28750800000000004</v>
      </c>
      <c r="D33" s="15">
        <v>0.64215299999999997</v>
      </c>
      <c r="E33" s="15">
        <v>0.26796499999999995</v>
      </c>
      <c r="F33" s="15">
        <v>0.17557700000000001</v>
      </c>
      <c r="G33" s="16">
        <v>3.3329999999999999E-2</v>
      </c>
    </row>
    <row r="34" spans="1:7" ht="11.25" customHeight="1" x14ac:dyDescent="0.25">
      <c r="A34" s="11">
        <v>1985</v>
      </c>
      <c r="B34" s="12">
        <v>0.437164</v>
      </c>
      <c r="C34" s="12">
        <v>0.294207</v>
      </c>
      <c r="D34" s="12">
        <v>0.70228000000000013</v>
      </c>
      <c r="E34" s="12">
        <v>0.31985000000000002</v>
      </c>
      <c r="F34" s="12">
        <v>0.155303</v>
      </c>
      <c r="G34" s="13">
        <v>3.6324999999999996E-2</v>
      </c>
    </row>
    <row r="35" spans="1:7" ht="11.25" customHeight="1" x14ac:dyDescent="0.25">
      <c r="A35" s="14">
        <v>1990</v>
      </c>
      <c r="B35" s="15">
        <v>0.41588400000000003</v>
      </c>
      <c r="C35" s="15">
        <v>0.29571299999999995</v>
      </c>
      <c r="D35" s="15">
        <v>0.74616799999999994</v>
      </c>
      <c r="E35" s="15">
        <v>0.33515</v>
      </c>
      <c r="F35" s="15">
        <v>0.16923099999999999</v>
      </c>
      <c r="G35" s="16">
        <v>4.4258000000000006E-2</v>
      </c>
    </row>
    <row r="36" spans="1:7" ht="11.25" customHeight="1" x14ac:dyDescent="0.25">
      <c r="A36" s="11">
        <v>1995</v>
      </c>
      <c r="B36" s="12">
        <v>0.36261400000000005</v>
      </c>
      <c r="C36" s="12">
        <v>0.29329499999999997</v>
      </c>
      <c r="D36" s="12">
        <v>0.75197400000000003</v>
      </c>
      <c r="E36" s="12">
        <v>0.33848</v>
      </c>
      <c r="F36" s="12">
        <v>0.19195200000000001</v>
      </c>
      <c r="G36" s="13">
        <v>5.2811000000000004E-2</v>
      </c>
    </row>
    <row r="37" spans="1:7" ht="11.25" customHeight="1" x14ac:dyDescent="0.25">
      <c r="A37" s="14">
        <v>2000</v>
      </c>
      <c r="B37" s="15">
        <v>0.313525</v>
      </c>
      <c r="C37" s="15">
        <v>0.29177700000000006</v>
      </c>
      <c r="D37" s="15">
        <v>0.76619300000000001</v>
      </c>
      <c r="E37" s="15">
        <v>0.33574999999999999</v>
      </c>
      <c r="F37" s="15">
        <v>0.23553499999999999</v>
      </c>
      <c r="G37" s="16">
        <v>4.4930000000000005E-2</v>
      </c>
    </row>
    <row r="38" spans="1:7" ht="11.25" customHeight="1" x14ac:dyDescent="0.25">
      <c r="A38" s="11">
        <v>2005</v>
      </c>
      <c r="B38" s="12">
        <v>0.27867199999999998</v>
      </c>
      <c r="C38" s="12">
        <v>0.26677599999999996</v>
      </c>
      <c r="D38" s="12">
        <v>0.75951699999999989</v>
      </c>
      <c r="E38" s="12">
        <v>0.38073900000000005</v>
      </c>
      <c r="F38" s="12">
        <v>0.247035</v>
      </c>
      <c r="G38" s="13">
        <v>6.2239999999999997E-2</v>
      </c>
    </row>
    <row r="39" spans="1:7" ht="11.25" customHeight="1" x14ac:dyDescent="0.25">
      <c r="A39" s="14">
        <v>2010</v>
      </c>
      <c r="B39" s="15">
        <v>0.28587299999999999</v>
      </c>
      <c r="C39" s="15">
        <v>0.23248099999999999</v>
      </c>
      <c r="D39" s="15">
        <v>0.76387300000000002</v>
      </c>
      <c r="E39" s="15">
        <v>0.42009700000000005</v>
      </c>
      <c r="F39" s="15">
        <v>0.25882299999999997</v>
      </c>
      <c r="G39" s="16">
        <v>8.2189000000000012E-2</v>
      </c>
    </row>
    <row r="40" spans="1:7" ht="11.25" customHeight="1" x14ac:dyDescent="0.25">
      <c r="A40" s="11">
        <v>2015</v>
      </c>
      <c r="B40" s="12">
        <v>0.30384000000000005</v>
      </c>
      <c r="C40" s="12">
        <v>0.202101</v>
      </c>
      <c r="D40" s="12">
        <v>0.74096099999999998</v>
      </c>
      <c r="E40" s="12">
        <v>0.45120199999999999</v>
      </c>
      <c r="F40" s="12">
        <v>0.271312</v>
      </c>
      <c r="G40" s="13">
        <v>0.10178300000000001</v>
      </c>
    </row>
    <row r="41" spans="1:7" ht="11.25" customHeight="1" x14ac:dyDescent="0.25">
      <c r="A41" s="14">
        <v>2020</v>
      </c>
      <c r="B41" s="15">
        <v>0.31467700000000004</v>
      </c>
      <c r="C41" s="15">
        <v>0.18818600000000002</v>
      </c>
      <c r="D41" s="15">
        <v>0.69815300000000002</v>
      </c>
      <c r="E41" s="15">
        <v>0.44679499999999994</v>
      </c>
      <c r="F41" s="15">
        <v>0.31684299999999999</v>
      </c>
      <c r="G41" s="16">
        <v>0.114278</v>
      </c>
    </row>
    <row r="42" spans="1:7" ht="11.25" customHeight="1" x14ac:dyDescent="0.25">
      <c r="A42" s="11">
        <v>2025</v>
      </c>
      <c r="B42" s="12">
        <v>0.30374400000000001</v>
      </c>
      <c r="C42" s="12">
        <v>0.199244</v>
      </c>
      <c r="D42" s="12">
        <v>0.65042899999999992</v>
      </c>
      <c r="E42" s="12">
        <v>0.439274</v>
      </c>
      <c r="F42" s="12">
        <v>0.35395199999999999</v>
      </c>
      <c r="G42" s="13">
        <v>0.12642399999999998</v>
      </c>
    </row>
    <row r="43" spans="1:7" ht="11.25" customHeight="1" x14ac:dyDescent="0.25">
      <c r="A43" s="14">
        <v>2030</v>
      </c>
      <c r="B43" s="15">
        <v>0.281582</v>
      </c>
      <c r="C43" s="15">
        <v>0.21748899999999999</v>
      </c>
      <c r="D43" s="15">
        <v>0.58965199999999995</v>
      </c>
      <c r="E43" s="15">
        <v>0.44397299999999995</v>
      </c>
      <c r="F43" s="15">
        <v>0.38338300000000003</v>
      </c>
      <c r="G43" s="16">
        <v>0.140122</v>
      </c>
    </row>
    <row r="44" spans="1:7" ht="11.25" customHeight="1" x14ac:dyDescent="0.25">
      <c r="A44" s="11">
        <v>2035</v>
      </c>
      <c r="B44" s="12">
        <v>0.26536200000000004</v>
      </c>
      <c r="C44" s="12">
        <v>0.21468299999999998</v>
      </c>
      <c r="D44" s="12">
        <v>0.55122900000000008</v>
      </c>
      <c r="E44" s="12">
        <v>0.441965</v>
      </c>
      <c r="F44" s="12">
        <v>0.38514900000000002</v>
      </c>
      <c r="G44" s="13">
        <v>0.17435700000000001</v>
      </c>
    </row>
    <row r="45" spans="1:7" ht="11.25" customHeight="1" x14ac:dyDescent="0.25">
      <c r="A45" s="14">
        <v>2040</v>
      </c>
      <c r="B45" s="15">
        <v>0.26021899999999998</v>
      </c>
      <c r="C45" s="15">
        <v>0.199238</v>
      </c>
      <c r="D45" s="15">
        <v>0.53268700000000002</v>
      </c>
      <c r="E45" s="15">
        <v>0.43036099999999994</v>
      </c>
      <c r="F45" s="15">
        <v>0.38292399999999999</v>
      </c>
      <c r="G45" s="16">
        <v>0.20009100000000002</v>
      </c>
    </row>
    <row r="46" spans="1:7" ht="11.25" customHeight="1" x14ac:dyDescent="0.25">
      <c r="A46" s="11">
        <v>2045</v>
      </c>
      <c r="B46" s="12">
        <v>0.26487700000000003</v>
      </c>
      <c r="C46" s="12">
        <v>0.18451799999999999</v>
      </c>
      <c r="D46" s="12">
        <v>0.53010500000000005</v>
      </c>
      <c r="E46" s="12">
        <v>0.38567599999999996</v>
      </c>
      <c r="F46" s="12">
        <v>0.39144100000000004</v>
      </c>
      <c r="G46" s="13">
        <v>0.21812099999999998</v>
      </c>
    </row>
    <row r="47" spans="1:7" ht="11.25" customHeight="1" x14ac:dyDescent="0.25">
      <c r="A47" s="14">
        <v>2050</v>
      </c>
      <c r="B47" s="15">
        <v>0.27088400000000001</v>
      </c>
      <c r="C47" s="15">
        <v>0.17641800000000002</v>
      </c>
      <c r="D47" s="15">
        <v>0.53051599999999999</v>
      </c>
      <c r="E47" s="15">
        <v>0.33847400000000005</v>
      </c>
      <c r="F47" s="15">
        <v>0.39311799999999997</v>
      </c>
      <c r="G47" s="16">
        <v>0.230188</v>
      </c>
    </row>
    <row r="48" spans="1:7" ht="11.25" customHeight="1" x14ac:dyDescent="0.25">
      <c r="A48" s="11">
        <v>2055</v>
      </c>
      <c r="B48" s="12">
        <v>0.27043899999999998</v>
      </c>
      <c r="C48" s="12">
        <v>0.177957</v>
      </c>
      <c r="D48" s="12">
        <v>0.52680700000000003</v>
      </c>
      <c r="E48" s="12">
        <v>0.30366200000000004</v>
      </c>
      <c r="F48" s="12">
        <v>0.38513200000000003</v>
      </c>
      <c r="G48" s="13">
        <v>0.236674</v>
      </c>
    </row>
    <row r="49" spans="1:11" ht="11.25" customHeight="1" x14ac:dyDescent="0.25">
      <c r="A49" s="17">
        <v>2060</v>
      </c>
      <c r="B49" s="18">
        <v>0.26279599999999997</v>
      </c>
      <c r="C49" s="18">
        <v>0.18408000000000002</v>
      </c>
      <c r="D49" s="18">
        <v>0.50812299999999999</v>
      </c>
      <c r="E49" s="18">
        <v>0.30471900000000002</v>
      </c>
      <c r="F49" s="18">
        <v>0.347553</v>
      </c>
      <c r="G49" s="19">
        <v>0.25207100000000005</v>
      </c>
    </row>
    <row r="51" spans="1:11" ht="13" x14ac:dyDescent="0.25">
      <c r="A51" s="7" t="s">
        <v>10</v>
      </c>
      <c r="B51" s="7"/>
      <c r="C51" s="7"/>
      <c r="D51" s="7"/>
      <c r="E51" s="7"/>
      <c r="G51" s="7"/>
      <c r="H51" s="7"/>
      <c r="I51" s="7"/>
      <c r="J51" s="7"/>
      <c r="K51" s="7"/>
    </row>
    <row r="52" spans="1:11" x14ac:dyDescent="0.25">
      <c r="A52" s="4"/>
      <c r="B52" s="5" t="s">
        <v>11</v>
      </c>
      <c r="C52" s="5" t="s">
        <v>12</v>
      </c>
      <c r="D52" s="5" t="s">
        <v>13</v>
      </c>
      <c r="E52" s="6" t="s">
        <v>14</v>
      </c>
      <c r="G52" s="4"/>
      <c r="H52" s="5" t="s">
        <v>11</v>
      </c>
      <c r="I52" s="5" t="s">
        <v>12</v>
      </c>
      <c r="J52" s="5" t="s">
        <v>13</v>
      </c>
      <c r="K52" s="6" t="s">
        <v>14</v>
      </c>
    </row>
    <row r="53" spans="1:11" ht="11.25" customHeight="1" x14ac:dyDescent="0.25">
      <c r="A53" s="8">
        <v>2000</v>
      </c>
      <c r="B53" s="20">
        <v>17.989694462409215</v>
      </c>
      <c r="C53" s="20">
        <v>24.0271376067044</v>
      </c>
      <c r="D53" s="20">
        <v>20.123482478546624</v>
      </c>
      <c r="E53" s="21">
        <v>21.617389956945647</v>
      </c>
      <c r="G53" s="8">
        <v>2000</v>
      </c>
      <c r="H53" s="20">
        <v>17.989694462409215</v>
      </c>
      <c r="I53" s="20">
        <v>24.0271376067044</v>
      </c>
      <c r="J53" s="20">
        <v>20.123482478546624</v>
      </c>
      <c r="K53" s="21">
        <v>21.617389956945647</v>
      </c>
    </row>
    <row r="54" spans="1:11" ht="11.25" customHeight="1" x14ac:dyDescent="0.25">
      <c r="A54" s="11">
        <v>2005</v>
      </c>
      <c r="B54" s="22">
        <v>18.363938612047939</v>
      </c>
      <c r="C54" s="22">
        <v>24.611721882048581</v>
      </c>
      <c r="D54" s="22">
        <v>21.980665684931122</v>
      </c>
      <c r="E54" s="23">
        <v>22.636859775594132</v>
      </c>
      <c r="G54" s="11">
        <v>2005</v>
      </c>
      <c r="H54" s="22">
        <v>18.363938612047939</v>
      </c>
      <c r="I54" s="22">
        <v>24.611721882048581</v>
      </c>
      <c r="J54" s="22">
        <v>21.980665684931122</v>
      </c>
      <c r="K54" s="23">
        <v>22.636859775594132</v>
      </c>
    </row>
    <row r="55" spans="1:11" ht="11.25" customHeight="1" x14ac:dyDescent="0.25">
      <c r="A55" s="14">
        <v>2010</v>
      </c>
      <c r="B55" s="24">
        <v>19.295670772704483</v>
      </c>
      <c r="C55" s="24">
        <v>26.1314103708029</v>
      </c>
      <c r="D55" s="24">
        <v>24.075100374104004</v>
      </c>
      <c r="E55" s="25">
        <v>23.690694590930146</v>
      </c>
      <c r="G55" s="14">
        <v>2010</v>
      </c>
      <c r="H55" s="24">
        <v>19.295670772704483</v>
      </c>
      <c r="I55" s="24">
        <v>26.1314103708029</v>
      </c>
      <c r="J55" s="24">
        <v>24.075100374104004</v>
      </c>
      <c r="K55" s="25">
        <v>23.690694590930146</v>
      </c>
    </row>
    <row r="56" spans="1:11" ht="11.25" customHeight="1" x14ac:dyDescent="0.25">
      <c r="A56" s="11">
        <v>2015</v>
      </c>
      <c r="B56" s="22">
        <v>21.802666526965591</v>
      </c>
      <c r="C56" s="22">
        <v>29.745870481091153</v>
      </c>
      <c r="D56" s="22">
        <v>26.759279447794675</v>
      </c>
      <c r="E56" s="23">
        <v>26.840031823714355</v>
      </c>
      <c r="G56" s="11">
        <v>2015</v>
      </c>
      <c r="H56" s="22">
        <v>21.802666526965591</v>
      </c>
      <c r="I56" s="22">
        <v>29.745870481091153</v>
      </c>
      <c r="J56" s="22">
        <v>26.759279447794675</v>
      </c>
      <c r="K56" s="23">
        <v>26.840031823714355</v>
      </c>
    </row>
    <row r="57" spans="1:11" ht="11.25" customHeight="1" x14ac:dyDescent="0.25">
      <c r="A57" s="14">
        <v>2020</v>
      </c>
      <c r="B57" s="24">
        <v>25.016277738683034</v>
      </c>
      <c r="C57" s="24">
        <v>32.44498462700178</v>
      </c>
      <c r="D57" s="24">
        <v>32.338909666995214</v>
      </c>
      <c r="E57" s="25">
        <v>29.759028510004832</v>
      </c>
      <c r="G57" s="14">
        <v>2020</v>
      </c>
      <c r="H57" s="24">
        <v>25.016277738683034</v>
      </c>
      <c r="I57" s="24">
        <v>32.44498462700178</v>
      </c>
      <c r="J57" s="24">
        <v>32.338909666995214</v>
      </c>
      <c r="K57" s="25">
        <v>29.759028510004832</v>
      </c>
    </row>
    <row r="58" spans="1:11" ht="11.25" customHeight="1" x14ac:dyDescent="0.25">
      <c r="A58" s="11">
        <v>2025</v>
      </c>
      <c r="B58" s="22">
        <v>29.144600324912446</v>
      </c>
      <c r="C58" s="22">
        <v>36.956663224936733</v>
      </c>
      <c r="D58" s="22">
        <v>37.268871412090647</v>
      </c>
      <c r="E58" s="23">
        <v>33.622015935515904</v>
      </c>
      <c r="G58" s="11">
        <v>2025</v>
      </c>
      <c r="H58" s="22">
        <v>29.144600324912446</v>
      </c>
      <c r="I58" s="22">
        <v>36.956663224936733</v>
      </c>
      <c r="J58" s="22">
        <v>37.268871412090647</v>
      </c>
      <c r="K58" s="23">
        <v>33.622015935515904</v>
      </c>
    </row>
    <row r="59" spans="1:11" ht="11.25" customHeight="1" x14ac:dyDescent="0.25">
      <c r="A59" s="14">
        <v>2030</v>
      </c>
      <c r="B59" s="24">
        <v>32.393120137854815</v>
      </c>
      <c r="C59" s="24">
        <v>41.06130974704493</v>
      </c>
      <c r="D59" s="24">
        <v>41.843109420884119</v>
      </c>
      <c r="E59" s="25">
        <v>37.010181093494076</v>
      </c>
      <c r="G59" s="14">
        <v>2030</v>
      </c>
      <c r="H59" s="24">
        <v>32.393120137854815</v>
      </c>
      <c r="I59" s="24">
        <v>41.06130974704493</v>
      </c>
      <c r="J59" s="24">
        <v>41.843109420884119</v>
      </c>
      <c r="K59" s="25">
        <v>37.010181093494076</v>
      </c>
    </row>
    <row r="60" spans="1:11" ht="11.25" customHeight="1" x14ac:dyDescent="0.25">
      <c r="A60" s="11">
        <v>2035</v>
      </c>
      <c r="B60" s="22">
        <v>34.822414158974311</v>
      </c>
      <c r="C60" s="22">
        <v>45.959092836613479</v>
      </c>
      <c r="D60" s="22">
        <v>46.321438358375893</v>
      </c>
      <c r="E60" s="23">
        <v>38.993211097050612</v>
      </c>
      <c r="G60" s="11">
        <v>2035</v>
      </c>
      <c r="H60" s="22">
        <v>34.822414158974311</v>
      </c>
      <c r="I60" s="22">
        <v>45.959092836613479</v>
      </c>
      <c r="J60" s="22">
        <v>46.321438358375893</v>
      </c>
      <c r="K60" s="23">
        <v>38.993211097050612</v>
      </c>
    </row>
    <row r="61" spans="1:11" ht="11.25" customHeight="1" x14ac:dyDescent="0.25">
      <c r="A61" s="14">
        <v>2040</v>
      </c>
      <c r="B61" s="24">
        <v>37.470727605900386</v>
      </c>
      <c r="C61" s="24">
        <v>48.853818564255825</v>
      </c>
      <c r="D61" s="24">
        <v>50.161061907310241</v>
      </c>
      <c r="E61" s="25">
        <v>41.741356409243423</v>
      </c>
      <c r="G61" s="14">
        <v>2040</v>
      </c>
      <c r="H61" s="24">
        <v>37.470727605900386</v>
      </c>
      <c r="I61" s="24">
        <v>48.853818564255825</v>
      </c>
      <c r="J61" s="24">
        <v>50.161061907310241</v>
      </c>
      <c r="K61" s="25">
        <v>41.741356409243423</v>
      </c>
    </row>
    <row r="62" spans="1:11" ht="11.25" customHeight="1" x14ac:dyDescent="0.25">
      <c r="A62" s="11">
        <v>2045</v>
      </c>
      <c r="B62" s="22">
        <v>39.274999485335535</v>
      </c>
      <c r="C62" s="22">
        <v>49.372261338438513</v>
      </c>
      <c r="D62" s="22">
        <v>55.399668635525423</v>
      </c>
      <c r="E62" s="23">
        <v>45.803458697185015</v>
      </c>
      <c r="G62" s="11">
        <v>2045</v>
      </c>
      <c r="H62" s="22">
        <v>39.274999485335535</v>
      </c>
      <c r="I62" s="22">
        <v>49.372261338438513</v>
      </c>
      <c r="J62" s="22">
        <v>55.399668635525423</v>
      </c>
      <c r="K62" s="23">
        <v>45.803458697185015</v>
      </c>
    </row>
    <row r="63" spans="1:11" ht="11.25" customHeight="1" x14ac:dyDescent="0.25">
      <c r="A63" s="14">
        <v>2050</v>
      </c>
      <c r="B63" s="24">
        <v>40.791732765949568</v>
      </c>
      <c r="C63" s="24">
        <v>51.838349869841913</v>
      </c>
      <c r="D63" s="24">
        <v>59.623228442866328</v>
      </c>
      <c r="E63" s="25">
        <v>48.375114731962988</v>
      </c>
      <c r="G63" s="14">
        <v>2050</v>
      </c>
      <c r="H63" s="24">
        <v>40.791732765949568</v>
      </c>
      <c r="I63" s="24">
        <v>51.838349869841913</v>
      </c>
      <c r="J63" s="24">
        <v>59.623228442866328</v>
      </c>
      <c r="K63" s="25">
        <v>48.375114731962988</v>
      </c>
    </row>
    <row r="64" spans="1:11" ht="11.25" customHeight="1" x14ac:dyDescent="0.25">
      <c r="A64" s="11">
        <v>2055</v>
      </c>
      <c r="B64" s="22">
        <v>42.628828910934743</v>
      </c>
      <c r="C64" s="22">
        <v>55.717201121205576</v>
      </c>
      <c r="D64" s="22">
        <v>61.661044042894574</v>
      </c>
      <c r="E64" s="23">
        <v>49.784581810167502</v>
      </c>
      <c r="G64" s="11">
        <v>2055</v>
      </c>
      <c r="H64" s="22">
        <v>42.628828910934743</v>
      </c>
      <c r="I64" s="22">
        <v>55.717201121205576</v>
      </c>
      <c r="J64" s="22">
        <v>61.661044042894574</v>
      </c>
      <c r="K64" s="23">
        <v>49.784581810167502</v>
      </c>
    </row>
    <row r="65" spans="1:11" ht="11.25" customHeight="1" x14ac:dyDescent="0.25">
      <c r="A65" s="17">
        <v>2060</v>
      </c>
      <c r="B65" s="26">
        <v>44.92059398296189</v>
      </c>
      <c r="C65" s="26">
        <v>58.793853192868099</v>
      </c>
      <c r="D65" s="26">
        <v>60.147534109990545</v>
      </c>
      <c r="E65" s="27">
        <v>51.262908047207524</v>
      </c>
      <c r="G65" s="17">
        <v>2060</v>
      </c>
      <c r="H65" s="26">
        <v>44.92059398296189</v>
      </c>
      <c r="I65" s="26">
        <v>58.793853192868099</v>
      </c>
      <c r="J65" s="26">
        <v>60.147534109990545</v>
      </c>
      <c r="K65" s="27">
        <v>51.262908047207524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7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2020-02-13T15:04:51Z</dcterms:created>
  <dcterms:modified xsi:type="dcterms:W3CDTF">2020-07-03T11:35:31Z</dcterms:modified>
</cp:coreProperties>
</file>