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Faron_a\AppData\Local\Temp\yw21blk5\STATLINK\"/>
    </mc:Choice>
  </mc:AlternateContent>
  <xr:revisionPtr revIDLastSave="0" documentId="13_ncr:1_{32C36DFF-7C6D-4E18-852C-0CD2BF4D94D0}" xr6:coauthVersionLast="47" xr6:coauthVersionMax="47" xr10:uidLastSave="{00000000-0000-0000-0000-000000000000}"/>
  <x:bookViews>
    <x:workbookView xWindow="1560" yWindow="1560" windowWidth="15375" windowHeight="7875" activeTab="0" xr2:uid="{0FC46B5D-05CE-478A-80CD-113B40F54CCA}"/>
  </x:bookViews>
  <x:sheets>
    <x:sheet name="g 2-4" sheetId="1" r:id="rId1"/>
    <x:sheet name="About this file" sheetId="2" r:id="R04a459bd84fa4425"/>
  </x:sheets>
  <x:definedNames>
    <x:definedName name="_xlnm.Print_Area" localSheetId="0">'g 2-4'!$A$3:$J$18</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<sst xmlns="http://schemas.openxmlformats.org/spreadsheetml/2006/main" count="42" uniqueCount="42">
  <si>
    <t>2021 or latest available year</t>
  </si>
  <si>
    <t>AUS</t>
  </si>
  <si>
    <t>POL</t>
  </si>
  <si>
    <t>AUT</t>
  </si>
  <si>
    <t>CHL</t>
  </si>
  <si>
    <t>BEL</t>
  </si>
  <si>
    <t>LTU</t>
  </si>
  <si>
    <t>CAN</t>
  </si>
  <si>
    <t>MEX</t>
  </si>
  <si>
    <t>HUN</t>
  </si>
  <si>
    <t>JPN</t>
  </si>
  <si>
    <t>SVN</t>
  </si>
  <si>
    <t>CZE</t>
  </si>
  <si>
    <t>EST</t>
  </si>
  <si>
    <t>DNK</t>
  </si>
  <si>
    <t>GBR</t>
  </si>
  <si>
    <t>ISR</t>
  </si>
  <si>
    <t>FIN</t>
  </si>
  <si>
    <t>SVK</t>
  </si>
  <si>
    <t>FRA</t>
  </si>
  <si>
    <t>GRC</t>
  </si>
  <si>
    <t>DEU</t>
  </si>
  <si>
    <t>KOR</t>
  </si>
  <si>
    <t>LVA</t>
  </si>
  <si>
    <t>NZL</t>
  </si>
  <si>
    <t>IRL</t>
  </si>
  <si>
    <t>PRT</t>
  </si>
  <si>
    <t>OECD 30</t>
  </si>
  <si>
    <t>ITA</t>
  </si>
  <si>
    <t>ESP</t>
  </si>
  <si>
    <t>SWE</t>
  </si>
  <si>
    <t>LUX</t>
  </si>
  <si>
    <t>NLD</t>
  </si>
  <si>
    <t>NOR</t>
  </si>
  <si>
    <t>USA</t>
  </si>
  <si>
    <t>Figure 2.4. The real monetary market stock value of residential buildings has cumulatively increased by nearly 45% since 2000 in OECD countries, on average</t>
  </si>
  <si>
    <t>Source: OECD Calculations based on the OECD National Accounts (database): 9B. Balance sheets for non-financial assets, http://stats.oecd.org/Index.aspx?DataSetCode=SNA_TABLE9B</t>
  </si>
  <si>
    <t>USD per capita at 2015 PPPs</t>
  </si>
  <si>
    <t>Latest available year, if not 2020</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</si>
  <si>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</si>
  <si>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</si>
  <si>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Note: The latest available year is 2021 for Australia, Belgium, Canada, Chile, the Czech Republic, Denmark, France, Finland, Korea and the United States; 2019 for Estonia, Greece, Latvia, Lithuania, Norway, Poland and Sweden; 2017 for New Zealand and 2020 for all the other countries. The OECD average excludes Colombia, Costa Rica, Greece, Iceland, Israel, Mexico, Switzerland and Turkiye, due to lack of data or breaks in the series.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</si>
</sst>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10"/>
      <x:name val="Arial"/>
      <x:family val="2"/>
    </x:font>
    <x:font>
      <x:u/>
      <x:sz val="10"/>
      <x:color theme="10"/>
      <x:name val="Arial"/>
      <x:family val="2"/>
    </x:font>
    <x:font>
      <x:b/>
      <x:sz val="10"/>
      <x:name val="Arial Narrow"/>
      <x:family val="2"/>
    </x:font>
    <x:font>
      <x:sz val="10"/>
      <x:color theme="1"/>
      <x:name val="Arial Narrow"/>
      <x:family val="2"/>
    </x:font>
    <x:font>
      <x:sz val="10"/>
      <x:color rgb="FF000000"/>
      <x:name val="Arial Narrow"/>
      <x:family val="2"/>
    </x:font>
    <x:font>
      <x:sz val="10"/>
      <x:name val="Arial Narrow"/>
      <x:family val="2"/>
    </x:font>
    <x:font>
      <x:u/>
      <x:sz val="10"/>
      <x:color rgb="FF000000"/>
      <x:name val="Arial Narrow"/>
      <x:family val="2"/>
    </x:font>
    <x:font>
      <x:sz val="10"/>
      <x:name val="System"/>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10">
    <x:border>
      <x:left/>
      <x:right/>
      <x:top/>
      <x:bottom/>
      <x:diagonal/>
    </x:border>
    <x:border>
      <x:left/>
      <x:right/>
      <x:top style="thin">
        <x:color indexed="64"/>
      </x:top>
      <x:bottom/>
      <x:diagonal/>
    </x:border>
    <x:border>
      <x:left/>
      <x:right/>
      <x:top/>
      <x:bottom style="thin">
        <x:color indexed="64"/>
      </x:bottom>
      <x:diagonal/>
    </x:border>
    <x:border>
      <x:left style="thin">
        <x:color indexed="64"/>
      </x:left>
      <x:right style="thin">
        <x:color indexed="64"/>
      </x:right>
      <x:top style="thin">
        <x:color indexed="64"/>
      </x:top>
      <x:bottom style="thin">
        <x:color indexed="64"/>
      </x:bottom>
      <x:diagonal/>
    </x:border>
    <x:border>
      <x:left style="thin">
        <x:color indexed="64"/>
      </x:left>
      <x:right/>
      <x:top style="thin">
        <x:color indexed="64"/>
      </x:top>
      <x:bottom/>
      <x:diagonal/>
    </x:border>
    <x:border>
      <x:left/>
      <x:right style="thin">
        <x:color indexed="64"/>
      </x:right>
      <x:top style="thin">
        <x:color indexed="64"/>
      </x:top>
      <x:bottom/>
      <x:diagonal/>
    </x:border>
    <x:border>
      <x:left style="thin">
        <x:color indexed="64"/>
      </x:left>
      <x:right/>
      <x:top/>
      <x:bottom/>
      <x:diagonal/>
    </x:border>
    <x:border>
      <x:left/>
      <x:right style="thin">
        <x:color indexed="64"/>
      </x:right>
      <x:top/>
      <x:bottom/>
      <x:diagonal/>
    </x:border>
    <x:border>
      <x:left style="thin">
        <x:color indexed="64"/>
      </x:left>
      <x:right/>
      <x:top/>
      <x:bottom style="thin">
        <x:color indexed="64"/>
      </x:bottom>
      <x:diagonal/>
    </x:border>
    <x:border>
      <x:left/>
      <x:right style="thin">
        <x:color indexed="64"/>
      </x:right>
      <x:top/>
      <x:bottom style="thin">
        <x:color indexed="64"/>
      </x:bottom>
      <x:diagonal/>
    </x:border>
  </x:borders>
  <x:cellStyleXfs count="4">
    <x:xf numFmtId="0" fontId="0" fillId="0" borderId="0"/>
    <x:xf numFmtId="0" fontId="1" fillId="0" borderId="0"/>
    <x:xf numFmtId="0" fontId="2" fillId="0" borderId="0" applyNumberFormat="0" applyFill="0" applyBorder="0" applyAlignment="0" applyProtection="0"/>
    <x:xf numFmtId="0" fontId="8" fillId="0" borderId="0"/>
  </x:cellStyleXfs>
  <x:cellXfs count="31">
    <x:xf numFmtId="0" fontId="0" fillId="0" borderId="0" xfId="0"/>
    <x:xf numFmtId="0" fontId="3" fillId="0" borderId="0" xfId="1" applyFont="1"/>
    <x:xf numFmtId="0" fontId="4" fillId="0" borderId="0" xfId="0" applyFont="1"/>
    <x:xf numFmtId="0" fontId="5" fillId="0" borderId="0" xfId="0" applyFont="1" applyAlignment="1">
      <x:alignment horizontal="justify" vertical="center"/>
    </x:xf>
    <x:xf numFmtId="1" fontId="4" fillId="0" borderId="0" xfId="0" applyNumberFormat="1" applyFont="1" applyBorder="1"/>
    <x:xf numFmtId="0" fontId="6" fillId="0" borderId="4" xfId="1" applyFont="1" applyBorder="1"/>
    <x:xf numFmtId="1" fontId="4" fillId="0" borderId="1" xfId="0" applyNumberFormat="1" applyFont="1" applyBorder="1"/>
    <x:xf numFmtId="1" fontId="4" fillId="0" borderId="5" xfId="0" applyNumberFormat="1" applyFont="1" applyBorder="1"/>
    <x:xf numFmtId="0" fontId="6" fillId="0" borderId="6" xfId="1" applyFont="1" applyBorder="1"/>
    <x:xf numFmtId="1" fontId="4" fillId="0" borderId="7" xfId="0" applyNumberFormat="1" applyFont="1" applyBorder="1"/>
    <x:xf numFmtId="0" fontId="4" fillId="0" borderId="6" xfId="0" applyFont="1" applyBorder="1"/>
    <x:xf numFmtId="0" fontId="4" fillId="0" borderId="7" xfId="0" applyFont="1" applyBorder="1"/>
    <x:xf numFmtId="1" fontId="4" fillId="0" borderId="2" xfId="0" applyNumberFormat="1" applyFont="1" applyBorder="1"/>
    <x:xf numFmtId="0" fontId="6" fillId="0" borderId="8" xfId="1" applyFont="1" applyBorder="1"/>
    <x:xf numFmtId="1" fontId="4" fillId="0" borderId="9" xfId="0" applyNumberFormat="1" applyFont="1" applyBorder="1"/>
    <x:xf numFmtId="0" fontId="4" fillId="0" borderId="4" xfId="0" applyFont="1" applyBorder="1" applyAlignment="1">
      <x:alignment horizontal="left"/>
    </x:xf>
    <x:xf numFmtId="0" fontId="4" fillId="0" borderId="1" xfId="0" applyFont="1" applyBorder="1" applyAlignment="1">
      <x:alignment horizontal="left"/>
    </x:xf>
    <x:xf numFmtId="0" fontId="4" fillId="0" borderId="5" xfId="0" applyFont="1" applyBorder="1" applyAlignment="1">
      <x:alignment horizontal="left"/>
    </x:xf>
    <x:xf numFmtId="1" fontId="4" fillId="0" borderId="4" xfId="0" applyNumberFormat="1" applyFont="1" applyBorder="1"/>
    <x:xf numFmtId="1" fontId="4" fillId="0" borderId="6" xfId="0" applyNumberFormat="1" applyFont="1" applyBorder="1"/>
    <x:xf numFmtId="1" fontId="4" fillId="0" borderId="8" xfId="0" applyNumberFormat="1" applyFont="1" applyBorder="1"/>
    <x:xf numFmtId="0" fontId="4" fillId="0" borderId="3" xfId="0" applyFont="1" applyBorder="1"/>
    <x:xf numFmtId="0" fontId="6" fillId="0" borderId="0" xfId="3" applyFont="1"/>
    <x:xf numFmtId="0" fontId="6" fillId="0" borderId="0" xfId="3" applyFont="1" applyAlignment="1">
      <x:alignment horizontal="center"/>
    </x:xf>
    <x:xf numFmtId="0" fontId="4" fillId="2" borderId="0" xfId="0" applyFont="1" applyFill="1"/>
    <x:xf numFmtId="0" fontId="5" fillId="0" borderId="0" xfId="0" applyFont="1" applyFill="1"/>
    <x:xf numFmtId="0" fontId="7" fillId="0" borderId="0" xfId="2" applyFont="1" applyFill="1"/>
    <x:xf numFmtId="0" fontId="4" fillId="0" borderId="0" xfId="0" applyFont="1" applyAlignment="1">
      <x:alignment horizontal="left" wrapText="1"/>
    </x:xf>
    <x:xf numFmtId="0" fontId="4" fillId="0" borderId="0" xfId="0" applyFont="1" applyAlignment="1">
      <x:alignment horizontal="left" vertical="top" wrapText="1"/>
    </x:xf>
    <x:xf numFmtId="0" fontId="5" fillId="0" borderId="1" xfId="0" applyFont="1" applyBorder="1" applyAlignment="1">
      <x:alignment horizontal="left" vertical="top" wrapText="1"/>
    </x:xf>
    <x:xf numFmtId="0" fontId="5" fillId="0" borderId="0" xfId="0" applyFont="1" applyAlignment="1">
      <x:alignment horizontal="left" vertical="top" wrapText="1"/>
    </x:xf>
    <x:xf fontId="9"/>
    <x:xf fontId="10"/>
    <x:xf fontId="11"/>
  </x:cellXfs>
  <x:cellStyles count="4">
    <x:cellStyle name="Hyperlink" xfId="2" builtinId="8"/>
    <x:cellStyle name="Normal" xfId="0" builtinId="0"/>
    <x:cellStyle name="Normal 2 2" xfId="1" xr:uid="{96B59C78-C9A7-4EEE-B73D-CED5A44E373A}"/>
    <x:cellStyle name="Normal 3 3" xfId="3" xr:uid="{A095D61F-657D-4604-ABB5-259482E982D8}"/>
  </x:cellStyles>
  <x:dxfs count="0"/>
  <x:tableStyles count="0" defaultTableStyle="TableStyleMedium2" defaultPivotStyle="PivotStyleLight16"/>
  <x:colors>
    <x:mruColors>
      <x:color rgb="FFD72B00"/>
      <x:color rgb="FF006BB6"/>
      <x:color rgb="FFFDAF18"/>
      <x:color rgb="FF58B7E8"/>
      <x:color rgb="FF83D2E3"/>
      <x:color rgb="FF0089D0"/>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04a459bd84fa4425"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219926130719364"/>
          <c:w val="0.98691174341245891"/>
          <c:h val="0.85293417488247081"/>
        </c:manualLayout>
      </c:layout>
      <c:stockChart>
        <c:ser>
          <c:idx val="0"/>
          <c:order val="0"/>
          <c:tx>
            <c:strRef>
              <c:f>'g 2-4'!$M$2</c:f>
              <c:strCache>
                <c:ptCount val="1"/>
                <c:pt idx="0">
                  <c:v>2000</c:v>
                </c:pt>
              </c:strCache>
            </c:strRef>
          </c:tx>
          <c:spPr>
            <a:ln w="25400" cap="rnd">
              <a:noFill/>
              <a:round/>
            </a:ln>
            <a:effectLst/>
          </c:spPr>
          <c:marker>
            <c:symbol val="dash"/>
            <c:size val="5"/>
            <c:spPr>
              <a:solidFill>
                <a:srgbClr val="4591F5"/>
              </a:solidFill>
              <a:ln w="9525">
                <a:solidFill>
                  <a:schemeClr val="tx1"/>
                </a:solidFill>
              </a:ln>
              <a:effectLst/>
            </c:spPr>
          </c:marker>
          <c:dPt>
            <c:idx val="17"/>
            <c:marker>
              <c:symbol val="dash"/>
              <c:size val="5"/>
              <c:spPr>
                <a:solidFill>
                  <a:srgbClr val="DD2C00"/>
                </a:solidFill>
                <a:ln w="9525">
                  <a:solidFill>
                    <a:schemeClr val="tx1"/>
                  </a:solidFill>
                </a:ln>
                <a:effectLst/>
              </c:spPr>
            </c:marker>
            <c:bubble3D val="0"/>
            <c:spPr>
              <a:ln w="25400" cap="rnd">
                <a:noFill/>
                <a:round/>
              </a:ln>
              <a:effectLst/>
            </c:spPr>
            <c:extLst>
              <c:ext xmlns:c16="http://schemas.microsoft.com/office/drawing/2014/chart" uri="{C3380CC4-5D6E-409C-BE32-E72D297353CC}">
                <c16:uniqueId val="{00000008-C2D1-4FFD-8319-E9A79383737D}"/>
              </c:ext>
            </c:extLst>
          </c:dPt>
          <c:dPt>
            <c:idx val="18"/>
            <c:marker>
              <c:symbol val="dash"/>
              <c:size val="5"/>
              <c:spPr>
                <a:solidFill>
                  <a:srgbClr val="4591F5"/>
                </a:solidFill>
                <a:ln w="9525">
                  <a:solidFill>
                    <a:schemeClr val="tx1"/>
                  </a:solidFill>
                </a:ln>
                <a:effectLst/>
              </c:spPr>
            </c:marker>
            <c:bubble3D val="0"/>
            <c:spPr>
              <a:ln w="25400" cap="rnd">
                <a:noFill/>
                <a:round/>
              </a:ln>
              <a:effectLst/>
            </c:spPr>
            <c:extLst>
              <c:ext xmlns:c16="http://schemas.microsoft.com/office/drawing/2014/chart" uri="{C3380CC4-5D6E-409C-BE32-E72D297353CC}">
                <c16:uniqueId val="{00000001-C2D1-4FFD-8319-E9A79383737D}"/>
              </c:ext>
            </c:extLst>
          </c:dPt>
          <c:cat>
            <c:strRef>
              <c:f>'g 2-4'!$L$3:$L$36</c:f>
              <c:strCache>
                <c:ptCount val="34"/>
                <c:pt idx="0">
                  <c:v>POL</c:v>
                </c:pt>
                <c:pt idx="1">
                  <c:v>CHL</c:v>
                </c:pt>
                <c:pt idx="2">
                  <c:v>LTU</c:v>
                </c:pt>
                <c:pt idx="3">
                  <c:v>MEX</c:v>
                </c:pt>
                <c:pt idx="4">
                  <c:v>HUN</c:v>
                </c:pt>
                <c:pt idx="5">
                  <c:v>JPN</c:v>
                </c:pt>
                <c:pt idx="6">
                  <c:v>SVN</c:v>
                </c:pt>
                <c:pt idx="7">
                  <c:v>EST</c:v>
                </c:pt>
                <c:pt idx="8">
                  <c:v>GBR</c:v>
                </c:pt>
                <c:pt idx="9">
                  <c:v>ISR</c:v>
                </c:pt>
                <c:pt idx="10">
                  <c:v>SVK</c:v>
                </c:pt>
                <c:pt idx="11">
                  <c:v>GRC</c:v>
                </c:pt>
                <c:pt idx="12">
                  <c:v>CZE</c:v>
                </c:pt>
                <c:pt idx="13">
                  <c:v>KOR</c:v>
                </c:pt>
                <c:pt idx="14">
                  <c:v>LVA</c:v>
                </c:pt>
                <c:pt idx="15">
                  <c:v>NZL</c:v>
                </c:pt>
                <c:pt idx="16">
                  <c:v>PRT</c:v>
                </c:pt>
                <c:pt idx="17">
                  <c:v>OECD 30</c:v>
                </c:pt>
                <c:pt idx="18">
                  <c:v>ESP</c:v>
                </c:pt>
                <c:pt idx="19">
                  <c:v>AUS</c:v>
                </c:pt>
                <c:pt idx="20">
                  <c:v>SWE</c:v>
                </c:pt>
                <c:pt idx="21">
                  <c:v>CAN</c:v>
                </c:pt>
                <c:pt idx="22">
                  <c:v>ITA</c:v>
                </c:pt>
                <c:pt idx="23">
                  <c:v>LUX</c:v>
                </c:pt>
                <c:pt idx="24">
                  <c:v>BEL</c:v>
                </c:pt>
                <c:pt idx="25">
                  <c:v>NLD</c:v>
                </c:pt>
                <c:pt idx="26">
                  <c:v>IRL</c:v>
                </c:pt>
                <c:pt idx="27">
                  <c:v>FIN</c:v>
                </c:pt>
                <c:pt idx="28">
                  <c:v>AUT</c:v>
                </c:pt>
                <c:pt idx="29">
                  <c:v>NOR</c:v>
                </c:pt>
                <c:pt idx="30">
                  <c:v>USA</c:v>
                </c:pt>
                <c:pt idx="31">
                  <c:v>DNK</c:v>
                </c:pt>
                <c:pt idx="32">
                  <c:v>DEU</c:v>
                </c:pt>
                <c:pt idx="33">
                  <c:v>FRA</c:v>
                </c:pt>
              </c:strCache>
            </c:strRef>
          </c:cat>
          <c:val>
            <c:numRef>
              <c:f>'g 2-4'!$M$3:$M$36</c:f>
              <c:numCache>
                <c:formatCode>0</c:formatCode>
                <c:ptCount val="34"/>
                <c:pt idx="0">
                  <c:v>8138.1556053987651</c:v>
                </c:pt>
                <c:pt idx="1">
                  <c:v>11827.594972073055</c:v>
                </c:pt>
                <c:pt idx="2">
                  <c:v>15038.26952000522</c:v>
                </c:pt>
                <c:pt idx="4">
                  <c:v>22948.448490220315</c:v>
                </c:pt>
                <c:pt idx="5">
                  <c:v>27696.018951750746</c:v>
                </c:pt>
                <c:pt idx="6">
                  <c:v>32109.480416438801</c:v>
                </c:pt>
                <c:pt idx="7">
                  <c:v>28293.848017603206</c:v>
                </c:pt>
                <c:pt idx="8">
                  <c:v>23137.459047081087</c:v>
                </c:pt>
                <c:pt idx="10">
                  <c:v>26244.25607124477</c:v>
                </c:pt>
                <c:pt idx="12">
                  <c:v>27501.333244506499</c:v>
                </c:pt>
                <c:pt idx="13">
                  <c:v>13315.007847598925</c:v>
                </c:pt>
                <c:pt idx="14">
                  <c:v>11586.255955529718</c:v>
                </c:pt>
                <c:pt idx="15">
                  <c:v>32918.008564732707</c:v>
                </c:pt>
                <c:pt idx="16">
                  <c:v>45677.561286036827</c:v>
                </c:pt>
                <c:pt idx="17">
                  <c:v>37004.776328809116</c:v>
                </c:pt>
                <c:pt idx="18">
                  <c:v>47595.918132927101</c:v>
                </c:pt>
                <c:pt idx="19">
                  <c:v>41641.521966587345</c:v>
                </c:pt>
                <c:pt idx="20">
                  <c:v>35230.174243598201</c:v>
                </c:pt>
                <c:pt idx="21">
                  <c:v>30732.54882042815</c:v>
                </c:pt>
                <c:pt idx="22">
                  <c:v>51127.732861997989</c:v>
                </c:pt>
                <c:pt idx="23">
                  <c:v>59802.656300711467</c:v>
                </c:pt>
                <c:pt idx="24">
                  <c:v>44385.423521199373</c:v>
                </c:pt>
                <c:pt idx="25">
                  <c:v>55215.084838041032</c:v>
                </c:pt>
                <c:pt idx="26">
                  <c:v>50685.004141163117</c:v>
                </c:pt>
                <c:pt idx="27">
                  <c:v>46672.053187599362</c:v>
                </c:pt>
                <c:pt idx="28">
                  <c:v>55512.31978987241</c:v>
                </c:pt>
                <c:pt idx="29">
                  <c:v>42081.205608481556</c:v>
                </c:pt>
                <c:pt idx="30">
                  <c:v>47516.29963059436</c:v>
                </c:pt>
                <c:pt idx="31">
                  <c:v>59984.831863809071</c:v>
                </c:pt>
                <c:pt idx="32">
                  <c:v>60340.518520812504</c:v>
                </c:pt>
                <c:pt idx="33">
                  <c:v>55188.298446229819</c:v>
                </c:pt>
              </c:numCache>
            </c:numRef>
          </c:val>
          <c:smooth val="0"/>
          <c:extLst>
            <c:ext xmlns:c16="http://schemas.microsoft.com/office/drawing/2014/chart" uri="{C3380CC4-5D6E-409C-BE32-E72D297353CC}">
              <c16:uniqueId val="{00000002-C2D1-4FFD-8319-E9A79383737D}"/>
            </c:ext>
          </c:extLst>
        </c:ser>
        <c:ser>
          <c:idx val="1"/>
          <c:order val="1"/>
          <c:tx>
            <c:strRef>
              <c:f>'g 2-4'!$N$2</c:f>
              <c:strCache>
                <c:ptCount val="1"/>
                <c:pt idx="0">
                  <c:v>2010</c:v>
                </c:pt>
              </c:strCache>
            </c:strRef>
          </c:tx>
          <c:spPr>
            <a:ln w="25400" cap="rnd">
              <a:noFill/>
              <a:round/>
            </a:ln>
            <a:effectLst/>
          </c:spPr>
          <c:marker>
            <c:symbol val="circle"/>
            <c:size val="5"/>
            <c:spPr>
              <a:solidFill>
                <a:srgbClr val="58B7E8"/>
              </a:solidFill>
              <a:ln w="9525">
                <a:solidFill>
                  <a:srgbClr val="58B7E8"/>
                </a:solidFill>
              </a:ln>
              <a:effectLst/>
            </c:spPr>
          </c:marker>
          <c:dPt>
            <c:idx val="17"/>
            <c:marker>
              <c:symbol val="circle"/>
              <c:size val="5"/>
              <c:spPr>
                <a:solidFill>
                  <a:srgbClr val="FDAF18"/>
                </a:solidFill>
                <a:ln w="9525">
                  <a:solidFill>
                    <a:srgbClr val="FDAF18"/>
                  </a:solidFill>
                </a:ln>
                <a:effectLst/>
              </c:spPr>
            </c:marker>
            <c:bubble3D val="0"/>
            <c:spPr>
              <a:ln w="25400" cap="rnd">
                <a:noFill/>
                <a:round/>
              </a:ln>
              <a:effectLst/>
            </c:spPr>
            <c:extLst>
              <c:ext xmlns:c16="http://schemas.microsoft.com/office/drawing/2014/chart" uri="{C3380CC4-5D6E-409C-BE32-E72D297353CC}">
                <c16:uniqueId val="{00000009-C2D1-4FFD-8319-E9A79383737D}"/>
              </c:ext>
            </c:extLst>
          </c:dPt>
          <c:cat>
            <c:strRef>
              <c:f>'g 2-4'!$L$3:$L$36</c:f>
              <c:strCache>
                <c:ptCount val="34"/>
                <c:pt idx="0">
                  <c:v>POL</c:v>
                </c:pt>
                <c:pt idx="1">
                  <c:v>CHL</c:v>
                </c:pt>
                <c:pt idx="2">
                  <c:v>LTU</c:v>
                </c:pt>
                <c:pt idx="3">
                  <c:v>MEX</c:v>
                </c:pt>
                <c:pt idx="4">
                  <c:v>HUN</c:v>
                </c:pt>
                <c:pt idx="5">
                  <c:v>JPN</c:v>
                </c:pt>
                <c:pt idx="6">
                  <c:v>SVN</c:v>
                </c:pt>
                <c:pt idx="7">
                  <c:v>EST</c:v>
                </c:pt>
                <c:pt idx="8">
                  <c:v>GBR</c:v>
                </c:pt>
                <c:pt idx="9">
                  <c:v>ISR</c:v>
                </c:pt>
                <c:pt idx="10">
                  <c:v>SVK</c:v>
                </c:pt>
                <c:pt idx="11">
                  <c:v>GRC</c:v>
                </c:pt>
                <c:pt idx="12">
                  <c:v>CZE</c:v>
                </c:pt>
                <c:pt idx="13">
                  <c:v>KOR</c:v>
                </c:pt>
                <c:pt idx="14">
                  <c:v>LVA</c:v>
                </c:pt>
                <c:pt idx="15">
                  <c:v>NZL</c:v>
                </c:pt>
                <c:pt idx="16">
                  <c:v>PRT</c:v>
                </c:pt>
                <c:pt idx="17">
                  <c:v>OECD 30</c:v>
                </c:pt>
                <c:pt idx="18">
                  <c:v>ESP</c:v>
                </c:pt>
                <c:pt idx="19">
                  <c:v>AUS</c:v>
                </c:pt>
                <c:pt idx="20">
                  <c:v>SWE</c:v>
                </c:pt>
                <c:pt idx="21">
                  <c:v>CAN</c:v>
                </c:pt>
                <c:pt idx="22">
                  <c:v>ITA</c:v>
                </c:pt>
                <c:pt idx="23">
                  <c:v>LUX</c:v>
                </c:pt>
                <c:pt idx="24">
                  <c:v>BEL</c:v>
                </c:pt>
                <c:pt idx="25">
                  <c:v>NLD</c:v>
                </c:pt>
                <c:pt idx="26">
                  <c:v>IRL</c:v>
                </c:pt>
                <c:pt idx="27">
                  <c:v>FIN</c:v>
                </c:pt>
                <c:pt idx="28">
                  <c:v>AUT</c:v>
                </c:pt>
                <c:pt idx="29">
                  <c:v>NOR</c:v>
                </c:pt>
                <c:pt idx="30">
                  <c:v>USA</c:v>
                </c:pt>
                <c:pt idx="31">
                  <c:v>DNK</c:v>
                </c:pt>
                <c:pt idx="32">
                  <c:v>DEU</c:v>
                </c:pt>
                <c:pt idx="33">
                  <c:v>FRA</c:v>
                </c:pt>
              </c:strCache>
            </c:strRef>
          </c:cat>
          <c:val>
            <c:numRef>
              <c:f>'g 2-4'!$N$3:$N$36</c:f>
              <c:numCache>
                <c:formatCode>0</c:formatCode>
                <c:ptCount val="34"/>
                <c:pt idx="0">
                  <c:v>9124.6687137047593</c:v>
                </c:pt>
                <c:pt idx="1">
                  <c:v>14863.597354104399</c:v>
                </c:pt>
                <c:pt idx="2">
                  <c:v>18178.029481315371</c:v>
                </c:pt>
                <c:pt idx="3">
                  <c:v>17563.940278932816</c:v>
                </c:pt>
                <c:pt idx="4">
                  <c:v>27364.417002463164</c:v>
                </c:pt>
                <c:pt idx="5">
                  <c:v>30865.899090534906</c:v>
                </c:pt>
                <c:pt idx="6">
                  <c:v>35453.652865147786</c:v>
                </c:pt>
                <c:pt idx="7">
                  <c:v>29828.172810796048</c:v>
                </c:pt>
                <c:pt idx="8">
                  <c:v>33692.85126542925</c:v>
                </c:pt>
                <c:pt idx="9">
                  <c:v>31162.741322890386</c:v>
                </c:pt>
                <c:pt idx="10">
                  <c:v>35564.487288544529</c:v>
                </c:pt>
                <c:pt idx="11">
                  <c:v>50743.33450307684</c:v>
                </c:pt>
                <c:pt idx="12">
                  <c:v>37063.89455251117</c:v>
                </c:pt>
                <c:pt idx="13">
                  <c:v>25890.841435513645</c:v>
                </c:pt>
                <c:pt idx="14">
                  <c:v>27279.160204695097</c:v>
                </c:pt>
                <c:pt idx="15">
                  <c:v>42594.057123260151</c:v>
                </c:pt>
                <c:pt idx="16">
                  <c:v>50182.353887327583</c:v>
                </c:pt>
                <c:pt idx="17">
                  <c:v>45999.654599018097</c:v>
                </c:pt>
                <c:pt idx="18">
                  <c:v>58676.648790684361</c:v>
                </c:pt>
                <c:pt idx="19">
                  <c:v>47403.580152326082</c:v>
                </c:pt>
                <c:pt idx="20">
                  <c:v>50552.799387659739</c:v>
                </c:pt>
                <c:pt idx="21">
                  <c:v>45098.614924989779</c:v>
                </c:pt>
                <c:pt idx="22">
                  <c:v>61864.650233376582</c:v>
                </c:pt>
                <c:pt idx="23">
                  <c:v>59297.083321386992</c:v>
                </c:pt>
                <c:pt idx="24">
                  <c:v>60077.749103486458</c:v>
                </c:pt>
                <c:pt idx="25">
                  <c:v>73321.368450002105</c:v>
                </c:pt>
                <c:pt idx="26">
                  <c:v>61156.292835778404</c:v>
                </c:pt>
                <c:pt idx="27">
                  <c:v>56998.43856446557</c:v>
                </c:pt>
                <c:pt idx="28">
                  <c:v>67003.355037256915</c:v>
                </c:pt>
                <c:pt idx="29">
                  <c:v>56081.420740761976</c:v>
                </c:pt>
                <c:pt idx="30">
                  <c:v>56454.51527924421</c:v>
                </c:pt>
                <c:pt idx="31">
                  <c:v>62901.25675008291</c:v>
                </c:pt>
                <c:pt idx="32">
                  <c:v>70666.176434931389</c:v>
                </c:pt>
                <c:pt idx="33">
                  <c:v>74489.604888761634</c:v>
                </c:pt>
              </c:numCache>
            </c:numRef>
          </c:val>
          <c:smooth val="0"/>
          <c:extLst>
            <c:ext xmlns:c16="http://schemas.microsoft.com/office/drawing/2014/chart" uri="{C3380CC4-5D6E-409C-BE32-E72D297353CC}">
              <c16:uniqueId val="{00000003-C2D1-4FFD-8319-E9A79383737D}"/>
            </c:ext>
          </c:extLst>
        </c:ser>
        <c:ser>
          <c:idx val="2"/>
          <c:order val="2"/>
          <c:tx>
            <c:strRef>
              <c:f>'g 2-4'!$O$2</c:f>
              <c:strCache>
                <c:ptCount val="1"/>
                <c:pt idx="0">
                  <c:v>2021 or latest available year</c:v>
                </c:pt>
              </c:strCache>
            </c:strRef>
          </c:tx>
          <c:spPr>
            <a:ln w="25400" cap="rnd">
              <a:noFill/>
              <a:round/>
            </a:ln>
            <a:effectLst/>
          </c:spPr>
          <c:marker>
            <c:symbol val="circle"/>
            <c:size val="6"/>
            <c:spPr>
              <a:solidFill>
                <a:srgbClr val="006BB6"/>
              </a:solidFill>
              <a:ln w="9525">
                <a:solidFill>
                  <a:srgbClr val="006BB6"/>
                </a:solidFill>
              </a:ln>
              <a:effectLst/>
            </c:spPr>
          </c:marker>
          <c:dPt>
            <c:idx val="17"/>
            <c:marker>
              <c:symbol val="circle"/>
              <c:size val="6"/>
              <c:spPr>
                <a:solidFill>
                  <a:srgbClr val="D72B00"/>
                </a:solidFill>
                <a:ln w="9525">
                  <a:solidFill>
                    <a:srgbClr val="D72B00"/>
                  </a:solidFill>
                </a:ln>
                <a:effectLst/>
              </c:spPr>
            </c:marker>
            <c:bubble3D val="0"/>
            <c:spPr>
              <a:ln w="25400" cap="rnd">
                <a:noFill/>
                <a:round/>
              </a:ln>
              <a:effectLst/>
            </c:spPr>
            <c:extLst>
              <c:ext xmlns:c16="http://schemas.microsoft.com/office/drawing/2014/chart" uri="{C3380CC4-5D6E-409C-BE32-E72D297353CC}">
                <c16:uniqueId val="{0000000A-C2D1-4FFD-8319-E9A79383737D}"/>
              </c:ext>
            </c:extLst>
          </c:dPt>
          <c:dPt>
            <c:idx val="18"/>
            <c:marker>
              <c:symbol val="circle"/>
              <c:size val="6"/>
              <c:spPr>
                <a:solidFill>
                  <a:srgbClr val="006BB6"/>
                </a:solidFill>
                <a:ln w="9525">
                  <a:solidFill>
                    <a:srgbClr val="006BB6"/>
                  </a:solidFill>
                </a:ln>
                <a:effectLst/>
              </c:spPr>
            </c:marker>
            <c:bubble3D val="0"/>
            <c:spPr>
              <a:ln w="25400" cap="rnd">
                <a:noFill/>
                <a:round/>
              </a:ln>
              <a:effectLst/>
            </c:spPr>
            <c:extLst>
              <c:ext xmlns:c16="http://schemas.microsoft.com/office/drawing/2014/chart" uri="{C3380CC4-5D6E-409C-BE32-E72D297353CC}">
                <c16:uniqueId val="{00000005-C2D1-4FFD-8319-E9A79383737D}"/>
              </c:ext>
            </c:extLst>
          </c:dPt>
          <c:dPt>
            <c:idx val="19"/>
            <c:marker>
              <c:symbol val="circle"/>
              <c:size val="6"/>
              <c:spPr>
                <a:solidFill>
                  <a:srgbClr val="006BB6"/>
                </a:solidFill>
                <a:ln w="9525">
                  <a:solidFill>
                    <a:srgbClr val="006BB6"/>
                  </a:solidFill>
                </a:ln>
                <a:effectLst/>
              </c:spPr>
            </c:marker>
            <c:bubble3D val="0"/>
            <c:extLst>
              <c:ext xmlns:c16="http://schemas.microsoft.com/office/drawing/2014/chart" uri="{C3380CC4-5D6E-409C-BE32-E72D297353CC}">
                <c16:uniqueId val="{00000006-C2D1-4FFD-8319-E9A79383737D}"/>
              </c:ext>
            </c:extLst>
          </c:dPt>
          <c:cat>
            <c:strRef>
              <c:f>'g 2-4'!$L$3:$L$36</c:f>
              <c:strCache>
                <c:ptCount val="34"/>
                <c:pt idx="0">
                  <c:v>POL</c:v>
                </c:pt>
                <c:pt idx="1">
                  <c:v>CHL</c:v>
                </c:pt>
                <c:pt idx="2">
                  <c:v>LTU</c:v>
                </c:pt>
                <c:pt idx="3">
                  <c:v>MEX</c:v>
                </c:pt>
                <c:pt idx="4">
                  <c:v>HUN</c:v>
                </c:pt>
                <c:pt idx="5">
                  <c:v>JPN</c:v>
                </c:pt>
                <c:pt idx="6">
                  <c:v>SVN</c:v>
                </c:pt>
                <c:pt idx="7">
                  <c:v>EST</c:v>
                </c:pt>
                <c:pt idx="8">
                  <c:v>GBR</c:v>
                </c:pt>
                <c:pt idx="9">
                  <c:v>ISR</c:v>
                </c:pt>
                <c:pt idx="10">
                  <c:v>SVK</c:v>
                </c:pt>
                <c:pt idx="11">
                  <c:v>GRC</c:v>
                </c:pt>
                <c:pt idx="12">
                  <c:v>CZE</c:v>
                </c:pt>
                <c:pt idx="13">
                  <c:v>KOR</c:v>
                </c:pt>
                <c:pt idx="14">
                  <c:v>LVA</c:v>
                </c:pt>
                <c:pt idx="15">
                  <c:v>NZL</c:v>
                </c:pt>
                <c:pt idx="16">
                  <c:v>PRT</c:v>
                </c:pt>
                <c:pt idx="17">
                  <c:v>OECD 30</c:v>
                </c:pt>
                <c:pt idx="18">
                  <c:v>ESP</c:v>
                </c:pt>
                <c:pt idx="19">
                  <c:v>AUS</c:v>
                </c:pt>
                <c:pt idx="20">
                  <c:v>SWE</c:v>
                </c:pt>
                <c:pt idx="21">
                  <c:v>CAN</c:v>
                </c:pt>
                <c:pt idx="22">
                  <c:v>ITA</c:v>
                </c:pt>
                <c:pt idx="23">
                  <c:v>LUX</c:v>
                </c:pt>
                <c:pt idx="24">
                  <c:v>BEL</c:v>
                </c:pt>
                <c:pt idx="25">
                  <c:v>NLD</c:v>
                </c:pt>
                <c:pt idx="26">
                  <c:v>IRL</c:v>
                </c:pt>
                <c:pt idx="27">
                  <c:v>FIN</c:v>
                </c:pt>
                <c:pt idx="28">
                  <c:v>AUT</c:v>
                </c:pt>
                <c:pt idx="29">
                  <c:v>NOR</c:v>
                </c:pt>
                <c:pt idx="30">
                  <c:v>USA</c:v>
                </c:pt>
                <c:pt idx="31">
                  <c:v>DNK</c:v>
                </c:pt>
                <c:pt idx="32">
                  <c:v>DEU</c:v>
                </c:pt>
                <c:pt idx="33">
                  <c:v>FRA</c:v>
                </c:pt>
              </c:strCache>
            </c:strRef>
          </c:cat>
          <c:val>
            <c:numRef>
              <c:f>'g 2-4'!$O$3:$O$36</c:f>
              <c:numCache>
                <c:formatCode>0</c:formatCode>
                <c:ptCount val="34"/>
                <c:pt idx="0">
                  <c:v>10467.918375607938</c:v>
                </c:pt>
                <c:pt idx="1">
                  <c:v>17591.206295231575</c:v>
                </c:pt>
                <c:pt idx="2">
                  <c:v>24372.626760512409</c:v>
                </c:pt>
                <c:pt idx="3">
                  <c:v>28875.289059154024</c:v>
                </c:pt>
                <c:pt idx="4">
                  <c:v>31388.425388392727</c:v>
                </c:pt>
                <c:pt idx="5">
                  <c:v>32153.664815626693</c:v>
                </c:pt>
                <c:pt idx="6">
                  <c:v>33055.51564639475</c:v>
                </c:pt>
                <c:pt idx="7">
                  <c:v>33798.910311661348</c:v>
                </c:pt>
                <c:pt idx="8">
                  <c:v>34241.570907991794</c:v>
                </c:pt>
                <c:pt idx="9">
                  <c:v>38121.079151687445</c:v>
                </c:pt>
                <c:pt idx="10">
                  <c:v>38912.233323370732</c:v>
                </c:pt>
                <c:pt idx="11">
                  <c:v>39290.912011116772</c:v>
                </c:pt>
                <c:pt idx="12">
                  <c:v>42877.619923432612</c:v>
                </c:pt>
                <c:pt idx="13">
                  <c:v>43036.369569554365</c:v>
                </c:pt>
                <c:pt idx="14">
                  <c:v>44236.925276869391</c:v>
                </c:pt>
                <c:pt idx="15">
                  <c:v>49853.822087643704</c:v>
                </c:pt>
                <c:pt idx="16">
                  <c:v>52084.32545528093</c:v>
                </c:pt>
                <c:pt idx="17">
                  <c:v>53816.669438201563</c:v>
                </c:pt>
                <c:pt idx="18">
                  <c:v>57366.069448075155</c:v>
                </c:pt>
                <c:pt idx="19">
                  <c:v>58973.888318334408</c:v>
                </c:pt>
                <c:pt idx="20">
                  <c:v>60793.158721595166</c:v>
                </c:pt>
                <c:pt idx="21">
                  <c:v>62171.662655623426</c:v>
                </c:pt>
                <c:pt idx="22">
                  <c:v>62915.608303395187</c:v>
                </c:pt>
                <c:pt idx="23">
                  <c:v>63975.967720815082</c:v>
                </c:pt>
                <c:pt idx="24">
                  <c:v>68932.043974261891</c:v>
                </c:pt>
                <c:pt idx="25">
                  <c:v>68945.876472443517</c:v>
                </c:pt>
                <c:pt idx="26">
                  <c:v>70267.691938250369</c:v>
                </c:pt>
                <c:pt idx="27">
                  <c:v>73625.13569618859</c:v>
                </c:pt>
                <c:pt idx="28">
                  <c:v>74472.639201984537</c:v>
                </c:pt>
                <c:pt idx="29">
                  <c:v>75094.819015318775</c:v>
                </c:pt>
                <c:pt idx="30">
                  <c:v>78264.597755381663</c:v>
                </c:pt>
                <c:pt idx="31">
                  <c:v>79490.620501102647</c:v>
                </c:pt>
                <c:pt idx="32">
                  <c:v>83680.50539419039</c:v>
                </c:pt>
                <c:pt idx="33">
                  <c:v>87458.663891514749</c:v>
                </c:pt>
              </c:numCache>
            </c:numRef>
          </c:val>
          <c:smooth val="0"/>
          <c:extLst>
            <c:ext xmlns:c16="http://schemas.microsoft.com/office/drawing/2014/chart" uri="{C3380CC4-5D6E-409C-BE32-E72D297353CC}">
              <c16:uniqueId val="{00000007-C2D1-4FFD-8319-E9A79383737D}"/>
            </c:ext>
          </c:extLst>
        </c:ser>
        <c:dLbls>
          <c:showLegendKey val="0"/>
          <c:showVal val="0"/>
          <c:showCatName val="0"/>
          <c:showSerName val="0"/>
          <c:showPercent val="0"/>
          <c:showBubbleSize val="0"/>
        </c:dLbls>
        <c:hiLowLines>
          <c:spPr>
            <a:ln w="9525" cap="rnd" cmpd="sng" algn="ctr">
              <a:solidFill>
                <a:schemeClr val="tx1">
                  <a:lumMod val="50000"/>
                  <a:lumOff val="50000"/>
                </a:schemeClr>
              </a:solidFill>
              <a:round/>
            </a:ln>
            <a:effectLst/>
          </c:spPr>
        </c:hiLowLines>
        <c:axId val="432394959"/>
        <c:axId val="432401615"/>
      </c:stockChart>
      <c:catAx>
        <c:axId val="432394959"/>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32401615"/>
        <c:crosses val="autoZero"/>
        <c:auto val="1"/>
        <c:lblAlgn val="ctr"/>
        <c:lblOffset val="0"/>
        <c:tickLblSkip val="1"/>
        <c:noMultiLvlLbl val="0"/>
      </c:catAx>
      <c:valAx>
        <c:axId val="432401615"/>
        <c:scaling>
          <c:orientation val="minMax"/>
        </c:scaling>
        <c:delete val="0"/>
        <c:axPos val="l"/>
        <c:majorGridlines>
          <c:spPr>
            <a:ln w="9525" cap="flat" cmpd="sng" algn="ctr">
              <a:solidFill>
                <a:srgbClr val="FFFFFF"/>
              </a:solidFill>
              <a:prstDash val="solid"/>
              <a:round/>
            </a:ln>
            <a:effectLst/>
          </c:spPr>
        </c:majorGridlines>
        <c:numFmt formatCode="#\ ##0;\-#\ ##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32394959"/>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7.1052744128190723E-2"/>
          <c:y val="1.9822085080447228E-2"/>
          <c:w val="0.91290641226668512"/>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57150</xdr:rowOff>
    </xdr:from>
    <xdr:to>
      <xdr:col>9</xdr:col>
      <xdr:colOff>345138</xdr:colOff>
      <xdr:row>17</xdr:row>
      <xdr:rowOff>143448</xdr:rowOff>
    </xdr:to>
    <xdr:graphicFrame macro="">
      <xdr:nvGraphicFramePr>
        <xdr:cNvPr id="2" name="Chart 1">
          <a:extLst>
            <a:ext uri="{FF2B5EF4-FFF2-40B4-BE49-F238E27FC236}">
              <a16:creationId xmlns:a16="http://schemas.microsoft.com/office/drawing/2014/main" id="{E82E58C9-06A8-4F59-8A4D-E96EE0A7A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1b5bebf4-en" TargetMode="External" Id="B5" /><Relationship Type="http://schemas.openxmlformats.org/officeDocument/2006/relationships/hyperlink" Target="http://oe.cd/disclaimer" TargetMode="External" Id="B8" /><Relationship Type="http://schemas.openxmlformats.org/officeDocument/2006/relationships/hyperlink" Target="https://stat.link/gz09la"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A42C659-E3D2-4263-B731-C2D390930986}" mc:Ignorable="x14ac xr xr2 xr3">
  <x:dimension ref="A1:P44"/>
  <x:sheetViews>
    <x:sheetView showGridLines="0" tabSelected="1" topLeftCell="A1" zoomScaleNormal="100" workbookViewId="0"/>
  </x:sheetViews>
  <x:sheetFormatPr defaultColWidth="8.7109375" defaultRowHeight="12.75" x14ac:dyDescent="0.2"/>
  <x:cols>
    <x:col min="1" max="9" width="8.7109375" style="2"/>
    <x:col min="10" max="10" width="5.85546875" style="2" customWidth="1"/>
    <x:col min="11" max="12" width="9.42578125" style="2" bestFit="1" customWidth="1"/>
    <x:col min="13" max="13" width="10.42578125" style="2" bestFit="1" customWidth="1"/>
    <x:col min="14" max="14" width="8.7109375" style="2"/>
    <x:col min="15" max="15" width="19.5703125" style="2" bestFit="1" customWidth="1"/>
    <x:col min="16" max="16" width="22.5703125" style="2" bestFit="1" customWidth="1"/>
    <x:col min="17" max="16384" width="8.7109375" style="2"/>
  </x:cols>
  <x:sheetData>
    <x:row r="1" spans="1:16" x14ac:dyDescent="0.2">
      <x:c r="A1" s="1" t="s">
        <x:v>35</x:v>
      </x:c>
      <x:c r="J1" s="1"/>
    </x:row>
    <x:row r="2" spans="1:16" x14ac:dyDescent="0.2">
      <x:c r="A2" s="3"/>
      <x:c r="B2" s="2" t="s">
        <x:v>37</x:v>
      </x:c>
      <x:c r="M2" s="15">
        <x:v>2000</x:v>
      </x:c>
      <x:c r="N2" s="16">
        <x:v>2010</x:v>
      </x:c>
      <x:c r="O2" s="17" t="s">
        <x:v>0</x:v>
      </x:c>
      <x:c r="P2" s="21" t="s">
        <x:v>38</x:v>
      </x:c>
    </x:row>
    <x:row r="3" spans="1:16" x14ac:dyDescent="0.2">
      <x:c r="A3" s="25"/>
      <x:c r="B3" s="25"/>
      <x:c r="C3" s="25"/>
      <x:c r="D3" s="25"/>
      <x:c r="E3" s="25"/>
      <x:c r="F3" s="25"/>
      <x:c r="G3" s="25"/>
      <x:c r="H3" s="25"/>
      <x:c r="I3" s="25"/>
      <x:c r="J3" s="25"/>
      <x:c r="L3" s="5" t="s">
        <x:v>2</x:v>
      </x:c>
      <x:c r="M3" s="18">
        <x:v>8138.1556053987651</x:v>
      </x:c>
      <x:c r="N3" s="6">
        <x:v>9124.6687137047593</x:v>
      </x:c>
      <x:c r="O3" s="7">
        <x:v>10467.918375607938</x:v>
      </x:c>
      <x:c r="P3" s="7">
        <x:v>2019</x:v>
      </x:c>
    </x:row>
    <x:row r="4" spans="1:16" x14ac:dyDescent="0.2">
      <x:c r="A4" s="25"/>
      <x:c r="B4" s="25"/>
      <x:c r="C4" s="25"/>
      <x:c r="D4" s="25"/>
      <x:c r="E4" s="25"/>
      <x:c r="F4" s="25"/>
      <x:c r="G4" s="25"/>
      <x:c r="H4" s="25"/>
      <x:c r="I4" s="25"/>
      <x:c r="J4" s="25"/>
      <x:c r="L4" s="8" t="s">
        <x:v>4</x:v>
      </x:c>
      <x:c r="M4" s="19">
        <x:v>11827.594972073055</x:v>
      </x:c>
      <x:c r="N4" s="4">
        <x:v>14863.597354104399</x:v>
      </x:c>
      <x:c r="O4" s="9">
        <x:v>17591.206295231575</x:v>
      </x:c>
      <x:c r="P4" s="9">
        <x:v>2021</x:v>
      </x:c>
    </x:row>
    <x:row r="5" spans="1:16" x14ac:dyDescent="0.2">
      <x:c r="A5" s="25"/>
      <x:c r="B5" s="25"/>
      <x:c r="C5" s="25"/>
      <x:c r="D5" s="25"/>
      <x:c r="E5" s="25"/>
      <x:c r="F5" s="25"/>
      <x:c r="G5" s="25"/>
      <x:c r="H5" s="25"/>
      <x:c r="I5" s="25"/>
      <x:c r="J5" s="25"/>
      <x:c r="L5" s="8" t="s">
        <x:v>6</x:v>
      </x:c>
      <x:c r="M5" s="19">
        <x:v>15038.26952000522</x:v>
      </x:c>
      <x:c r="N5" s="4">
        <x:v>18178.029481315371</x:v>
      </x:c>
      <x:c r="O5" s="9">
        <x:v>24372.626760512409</x:v>
      </x:c>
      <x:c r="P5" s="9">
        <x:v>2019</x:v>
      </x:c>
    </x:row>
    <x:row r="6" spans="1:16" x14ac:dyDescent="0.2">
      <x:c r="A6" s="25"/>
      <x:c r="B6" s="25"/>
      <x:c r="C6" s="25"/>
      <x:c r="D6" s="25"/>
      <x:c r="E6" s="25"/>
      <x:c r="F6" s="25"/>
      <x:c r="G6" s="25"/>
      <x:c r="H6" s="25"/>
      <x:c r="I6" s="25"/>
      <x:c r="J6" s="25"/>
      <x:c r="L6" s="8" t="s">
        <x:v>8</x:v>
      </x:c>
      <x:c r="M6" s="19"/>
      <x:c r="N6" s="4">
        <x:v>17563.940278932816</x:v>
      </x:c>
      <x:c r="O6" s="9">
        <x:v>28875.289059154024</x:v>
      </x:c>
      <x:c r="P6" s="9"/>
    </x:row>
    <x:row r="7" spans="1:16" x14ac:dyDescent="0.2">
      <x:c r="A7" s="25"/>
      <x:c r="B7" s="25"/>
      <x:c r="C7" s="25"/>
      <x:c r="D7" s="25"/>
      <x:c r="E7" s="25"/>
      <x:c r="F7" s="25"/>
      <x:c r="G7" s="25"/>
      <x:c r="H7" s="25"/>
      <x:c r="I7" s="25"/>
      <x:c r="J7" s="25"/>
      <x:c r="L7" s="8" t="s">
        <x:v>9</x:v>
      </x:c>
      <x:c r="M7" s="19">
        <x:v>22948.448490220315</x:v>
      </x:c>
      <x:c r="N7" s="4">
        <x:v>27364.417002463164</x:v>
      </x:c>
      <x:c r="O7" s="9">
        <x:v>31388.425388392727</x:v>
      </x:c>
      <x:c r="P7" s="9"/>
    </x:row>
    <x:row r="8" spans="1:16" x14ac:dyDescent="0.2">
      <x:c r="A8" s="25"/>
      <x:c r="B8" s="25"/>
      <x:c r="C8" s="25"/>
      <x:c r="D8" s="25"/>
      <x:c r="E8" s="25"/>
      <x:c r="F8" s="25"/>
      <x:c r="G8" s="25"/>
      <x:c r="H8" s="25"/>
      <x:c r="I8" s="25"/>
      <x:c r="J8" s="25"/>
      <x:c r="L8" s="8" t="s">
        <x:v>10</x:v>
      </x:c>
      <x:c r="M8" s="19">
        <x:v>27696.018951750746</x:v>
      </x:c>
      <x:c r="N8" s="4">
        <x:v>30865.899090534906</x:v>
      </x:c>
      <x:c r="O8" s="9">
        <x:v>32153.664815626693</x:v>
      </x:c>
      <x:c r="P8" s="9"/>
    </x:row>
    <x:row r="9" spans="1:16" x14ac:dyDescent="0.2">
      <x:c r="A9" s="25"/>
      <x:c r="B9" s="25"/>
      <x:c r="C9" s="25"/>
      <x:c r="D9" s="25"/>
      <x:c r="E9" s="25"/>
      <x:c r="F9" s="25"/>
      <x:c r="G9" s="25"/>
      <x:c r="H9" s="25"/>
      <x:c r="I9" s="25"/>
      <x:c r="J9" s="25"/>
      <x:c r="L9" s="8" t="s">
        <x:v>11</x:v>
      </x:c>
      <x:c r="M9" s="19">
        <x:v>32109.480416438801</x:v>
      </x:c>
      <x:c r="N9" s="4">
        <x:v>35453.652865147786</x:v>
      </x:c>
      <x:c r="O9" s="9">
        <x:v>33055.51564639475</x:v>
      </x:c>
      <x:c r="P9" s="9"/>
    </x:row>
    <x:row r="10" spans="1:16" x14ac:dyDescent="0.2">
      <x:c r="A10" s="25"/>
      <x:c r="B10" s="25"/>
      <x:c r="C10" s="25"/>
      <x:c r="D10" s="25"/>
      <x:c r="E10" s="25"/>
      <x:c r="F10" s="25"/>
      <x:c r="G10" s="25"/>
      <x:c r="H10" s="25"/>
      <x:c r="I10" s="25"/>
      <x:c r="J10" s="25"/>
      <x:c r="L10" s="8" t="s">
        <x:v>13</x:v>
      </x:c>
      <x:c r="M10" s="19">
        <x:v>28293.848017603206</x:v>
      </x:c>
      <x:c r="N10" s="4">
        <x:v>29828.172810796048</x:v>
      </x:c>
      <x:c r="O10" s="9">
        <x:v>33798.910311661348</x:v>
      </x:c>
      <x:c r="P10" s="9">
        <x:v>2019</x:v>
      </x:c>
    </x:row>
    <x:row r="11" spans="1:16" x14ac:dyDescent="0.2">
      <x:c r="A11" s="25"/>
      <x:c r="B11" s="25"/>
      <x:c r="C11" s="25"/>
      <x:c r="D11" s="25"/>
      <x:c r="E11" s="25"/>
      <x:c r="F11" s="25"/>
      <x:c r="G11" s="25"/>
      <x:c r="H11" s="25"/>
      <x:c r="I11" s="25"/>
      <x:c r="J11" s="25"/>
      <x:c r="L11" s="8" t="s">
        <x:v>15</x:v>
      </x:c>
      <x:c r="M11" s="19">
        <x:v>23137.459047081087</x:v>
      </x:c>
      <x:c r="N11" s="4">
        <x:v>33692.85126542925</x:v>
      </x:c>
      <x:c r="O11" s="9">
        <x:v>34241.570907991794</x:v>
      </x:c>
      <x:c r="P11" s="9"/>
    </x:row>
    <x:row r="12" spans="1:16" x14ac:dyDescent="0.2">
      <x:c r="A12" s="25"/>
      <x:c r="B12" s="25"/>
      <x:c r="C12" s="25"/>
      <x:c r="D12" s="25"/>
      <x:c r="E12" s="25"/>
      <x:c r="F12" s="25"/>
      <x:c r="G12" s="25"/>
      <x:c r="H12" s="25"/>
      <x:c r="I12" s="25"/>
      <x:c r="J12" s="25"/>
      <x:c r="L12" s="8" t="s">
        <x:v>16</x:v>
      </x:c>
      <x:c r="M12" s="19"/>
      <x:c r="N12" s="4">
        <x:v>31162.741322890386</x:v>
      </x:c>
      <x:c r="O12" s="9">
        <x:v>38121.079151687445</x:v>
      </x:c>
      <x:c r="P12" s="9"/>
    </x:row>
    <x:row r="13" spans="1:16" x14ac:dyDescent="0.2">
      <x:c r="A13" s="25"/>
      <x:c r="B13" s="25"/>
      <x:c r="C13" s="25"/>
      <x:c r="D13" s="25"/>
      <x:c r="E13" s="25"/>
      <x:c r="F13" s="25"/>
      <x:c r="G13" s="25"/>
      <x:c r="H13" s="25"/>
      <x:c r="I13" s="25"/>
      <x:c r="J13" s="25"/>
      <x:c r="L13" s="10" t="s">
        <x:v>18</x:v>
      </x:c>
      <x:c r="M13" s="19">
        <x:v>26244.25607124477</x:v>
      </x:c>
      <x:c r="N13" s="4">
        <x:v>35564.487288544529</x:v>
      </x:c>
      <x:c r="O13" s="9">
        <x:v>38912.233323370732</x:v>
      </x:c>
      <x:c r="P13" s="9"/>
    </x:row>
    <x:row r="14" spans="1:16" x14ac:dyDescent="0.2">
      <x:c r="A14" s="25"/>
      <x:c r="B14" s="25"/>
      <x:c r="C14" s="25"/>
      <x:c r="D14" s="25"/>
      <x:c r="E14" s="25"/>
      <x:c r="F14" s="25"/>
      <x:c r="G14" s="25"/>
      <x:c r="H14" s="25"/>
      <x:c r="I14" s="25"/>
      <x:c r="J14" s="25"/>
      <x:c r="L14" s="8" t="s">
        <x:v>20</x:v>
      </x:c>
      <x:c r="M14" s="19"/>
      <x:c r="N14" s="4">
        <x:v>50743.33450307684</x:v>
      </x:c>
      <x:c r="O14" s="9">
        <x:v>39290.912011116772</x:v>
      </x:c>
      <x:c r="P14" s="9">
        <x:v>2019</x:v>
      </x:c>
    </x:row>
    <x:row r="15" spans="1:16" x14ac:dyDescent="0.2">
      <x:c r="A15" s="25"/>
      <x:c r="B15" s="25"/>
      <x:c r="C15" s="25"/>
      <x:c r="D15" s="25"/>
      <x:c r="E15" s="25"/>
      <x:c r="F15" s="25"/>
      <x:c r="G15" s="25"/>
      <x:c r="H15" s="25"/>
      <x:c r="I15" s="25"/>
      <x:c r="J15" s="25"/>
      <x:c r="L15" s="8" t="s">
        <x:v>12</x:v>
      </x:c>
      <x:c r="M15" s="19">
        <x:v>27501.333244506499</x:v>
      </x:c>
      <x:c r="N15" s="4">
        <x:v>37063.89455251117</x:v>
      </x:c>
      <x:c r="O15" s="9">
        <x:v>42877.619923432612</x:v>
      </x:c>
      <x:c r="P15" s="9">
        <x:v>2021</x:v>
      </x:c>
    </x:row>
    <x:row r="16" spans="1:16" x14ac:dyDescent="0.2">
      <x:c r="A16" s="25"/>
      <x:c r="B16" s="25"/>
      <x:c r="C16" s="25"/>
      <x:c r="D16" s="25"/>
      <x:c r="E16" s="25"/>
      <x:c r="F16" s="25"/>
      <x:c r="G16" s="25"/>
      <x:c r="H16" s="25"/>
      <x:c r="I16" s="25"/>
      <x:c r="J16" s="25"/>
      <x:c r="L16" s="8" t="s">
        <x:v>22</x:v>
      </x:c>
      <x:c r="M16" s="19">
        <x:v>13315.007847598925</x:v>
      </x:c>
      <x:c r="N16" s="4">
        <x:v>25890.841435513645</x:v>
      </x:c>
      <x:c r="O16" s="9">
        <x:v>43036.369569554365</x:v>
      </x:c>
      <x:c r="P16" s="9">
        <x:v>2021</x:v>
      </x:c>
    </x:row>
    <x:row r="17" spans="1:16" x14ac:dyDescent="0.2">
      <x:c r="A17" s="25"/>
      <x:c r="B17" s="25"/>
      <x:c r="C17" s="25"/>
      <x:c r="D17" s="25"/>
      <x:c r="E17" s="25"/>
      <x:c r="F17" s="25"/>
      <x:c r="G17" s="25"/>
      <x:c r="H17" s="25"/>
      <x:c r="I17" s="25"/>
      <x:c r="J17" s="25"/>
      <x:c r="L17" s="8" t="s">
        <x:v>23</x:v>
      </x:c>
      <x:c r="M17" s="19">
        <x:v>11586.255955529718</x:v>
      </x:c>
      <x:c r="N17" s="4">
        <x:v>27279.160204695097</x:v>
      </x:c>
      <x:c r="O17" s="9">
        <x:v>44236.925276869391</x:v>
      </x:c>
      <x:c r="P17" s="9">
        <x:v>2019</x:v>
      </x:c>
    </x:row>
    <x:row r="18" spans="1:16" x14ac:dyDescent="0.2">
      <x:c r="A18" s="25"/>
      <x:c r="B18" s="25"/>
      <x:c r="C18" s="25"/>
      <x:c r="D18" s="25"/>
      <x:c r="E18" s="25"/>
      <x:c r="F18" s="25"/>
      <x:c r="G18" s="25"/>
      <x:c r="H18" s="25"/>
      <x:c r="I18" s="25"/>
      <x:c r="J18" s="25"/>
      <x:c r="L18" s="8" t="s">
        <x:v>24</x:v>
      </x:c>
      <x:c r="M18" s="19">
        <x:v>32918.008564732707</x:v>
      </x:c>
      <x:c r="N18" s="4">
        <x:v>42594.057123260151</x:v>
      </x:c>
      <x:c r="O18" s="9">
        <x:v>49853.822087643704</x:v>
      </x:c>
      <x:c r="P18" s="9">
        <x:v>2017</x:v>
      </x:c>
    </x:row>
    <x:row r="19" spans="1:16" x14ac:dyDescent="0.2">
      <x:c r="A19" s="25"/>
      <x:c r="B19" s="25"/>
      <x:c r="C19" s="25"/>
      <x:c r="D19" s="25"/>
      <x:c r="E19" s="25"/>
      <x:c r="F19" s="25"/>
      <x:c r="G19" s="25"/>
      <x:c r="H19" s="25"/>
      <x:c r="I19" s="26"/>
      <x:c r="J19" s="25"/>
      <x:c r="L19" s="8" t="s">
        <x:v>26</x:v>
      </x:c>
      <x:c r="M19" s="19">
        <x:v>45677.561286036827</x:v>
      </x:c>
      <x:c r="N19" s="4">
        <x:v>50182.353887327583</x:v>
      </x:c>
      <x:c r="O19" s="9">
        <x:v>52084.32545528093</x:v>
      </x:c>
      <x:c r="P19" s="9"/>
    </x:row>
    <x:row r="20" spans="1:16" x14ac:dyDescent="0.2">
      <x:c r="L20" s="10" t="s">
        <x:v>27</x:v>
      </x:c>
      <x:c r="M20" s="19">
        <x:v>37004.776328809116</x:v>
      </x:c>
      <x:c r="N20" s="4">
        <x:v>45999.654599018097</x:v>
      </x:c>
      <x:c r="O20" s="9">
        <x:v>53816.669438201563</x:v>
      </x:c>
      <x:c r="P20" s="11"/>
    </x:row>
    <x:row r="21" spans="1:16" ht="12.95" customHeight="1" x14ac:dyDescent="0.2">
      <x:c r="A21" s="27" t="s">
        <x:v>41</x:v>
      </x:c>
      <x:c r="B21" s="27"/>
      <x:c r="C21" s="27"/>
      <x:c r="D21" s="27"/>
      <x:c r="E21" s="27"/>
      <x:c r="F21" s="27"/>
      <x:c r="G21" s="27"/>
      <x:c r="H21" s="27"/>
      <x:c r="I21" s="27"/>
      <x:c r="J21" s="27"/>
      <x:c r="L21" s="8" t="s">
        <x:v>29</x:v>
      </x:c>
      <x:c r="M21" s="19">
        <x:v>47595.918132927101</x:v>
      </x:c>
      <x:c r="N21" s="4">
        <x:v>58676.648790684361</x:v>
      </x:c>
      <x:c r="O21" s="9">
        <x:v>57366.069448075155</x:v>
      </x:c>
      <x:c r="P21" s="9"/>
    </x:row>
    <x:row r="22" spans="1:16" x14ac:dyDescent="0.2">
      <x:c r="A22" s="27"/>
      <x:c r="B22" s="27"/>
      <x:c r="C22" s="27"/>
      <x:c r="D22" s="27"/>
      <x:c r="E22" s="27"/>
      <x:c r="F22" s="27"/>
      <x:c r="G22" s="27"/>
      <x:c r="H22" s="27"/>
      <x:c r="I22" s="27"/>
      <x:c r="J22" s="27"/>
      <x:c r="L22" s="8" t="s">
        <x:v>1</x:v>
      </x:c>
      <x:c r="M22" s="19">
        <x:v>41641.521966587345</x:v>
      </x:c>
      <x:c r="N22" s="4">
        <x:v>47403.580152326082</x:v>
      </x:c>
      <x:c r="O22" s="9">
        <x:v>58973.888318334408</x:v>
      </x:c>
      <x:c r="P22" s="9">
        <x:v>2021</x:v>
      </x:c>
    </x:row>
    <x:row r="23" spans="1:16" x14ac:dyDescent="0.2">
      <x:c r="A23" s="27"/>
      <x:c r="B23" s="27"/>
      <x:c r="C23" s="27"/>
      <x:c r="D23" s="27"/>
      <x:c r="E23" s="27"/>
      <x:c r="F23" s="27"/>
      <x:c r="G23" s="27"/>
      <x:c r="H23" s="27"/>
      <x:c r="I23" s="27"/>
      <x:c r="J23" s="27"/>
      <x:c r="L23" s="8" t="s">
        <x:v>30</x:v>
      </x:c>
      <x:c r="M23" s="19">
        <x:v>35230.174243598201</x:v>
      </x:c>
      <x:c r="N23" s="4">
        <x:v>50552.799387659739</x:v>
      </x:c>
      <x:c r="O23" s="9">
        <x:v>60793.158721595166</x:v>
      </x:c>
      <x:c r="P23" s="9">
        <x:v>2019</x:v>
      </x:c>
    </x:row>
    <x:row r="24" spans="1:16" x14ac:dyDescent="0.2">
      <x:c r="A24" s="27"/>
      <x:c r="B24" s="27"/>
      <x:c r="C24" s="27"/>
      <x:c r="D24" s="27"/>
      <x:c r="E24" s="27"/>
      <x:c r="F24" s="27"/>
      <x:c r="G24" s="27"/>
      <x:c r="H24" s="27"/>
      <x:c r="I24" s="27"/>
      <x:c r="J24" s="27"/>
      <x:c r="L24" s="8" t="s">
        <x:v>7</x:v>
      </x:c>
      <x:c r="M24" s="19">
        <x:v>30732.54882042815</x:v>
      </x:c>
      <x:c r="N24" s="4">
        <x:v>45098.614924989779</x:v>
      </x:c>
      <x:c r="O24" s="9">
        <x:v>62171.662655623426</x:v>
      </x:c>
      <x:c r="P24" s="9">
        <x:v>2021</x:v>
      </x:c>
    </x:row>
    <x:row r="25" spans="1:16" x14ac:dyDescent="0.2">
      <x:c r="L25" s="10" t="s">
        <x:v>28</x:v>
      </x:c>
      <x:c r="M25" s="19">
        <x:v>51127.732861997989</x:v>
      </x:c>
      <x:c r="N25" s="4">
        <x:v>61864.650233376582</x:v>
      </x:c>
      <x:c r="O25" s="9">
        <x:v>62915.608303395187</x:v>
      </x:c>
      <x:c r="P25" s="11"/>
    </x:row>
    <x:row r="26" spans="1:16" x14ac:dyDescent="0.2">
      <x:c r="A26" s="28" t="s">
        <x:v>36</x:v>
      </x:c>
      <x:c r="B26" s="28"/>
      <x:c r="C26" s="28"/>
      <x:c r="D26" s="28"/>
      <x:c r="E26" s="28"/>
      <x:c r="F26" s="28"/>
      <x:c r="G26" s="28"/>
      <x:c r="H26" s="28"/>
      <x:c r="I26" s="28"/>
      <x:c r="J26" s="28"/>
      <x:c r="L26" s="10" t="s">
        <x:v>31</x:v>
      </x:c>
      <x:c r="M26" s="19">
        <x:v>59802.656300711467</x:v>
      </x:c>
      <x:c r="N26" s="4">
        <x:v>59297.083321386992</x:v>
      </x:c>
      <x:c r="O26" s="9">
        <x:v>63975.967720815082</x:v>
      </x:c>
      <x:c r="P26" s="9"/>
    </x:row>
    <x:row r="27" spans="1:16" x14ac:dyDescent="0.2">
      <x:c r="A27" s="28"/>
      <x:c r="B27" s="28"/>
      <x:c r="C27" s="28"/>
      <x:c r="D27" s="28"/>
      <x:c r="E27" s="28"/>
      <x:c r="F27" s="28"/>
      <x:c r="G27" s="28"/>
      <x:c r="H27" s="28"/>
      <x:c r="I27" s="28"/>
      <x:c r="J27" s="28"/>
      <x:c r="L27" s="8" t="s">
        <x:v>5</x:v>
      </x:c>
      <x:c r="M27" s="19">
        <x:v>44385.423521199373</x:v>
      </x:c>
      <x:c r="N27" s="4">
        <x:v>60077.749103486458</x:v>
      </x:c>
      <x:c r="O27" s="9">
        <x:v>68932.043974261891</x:v>
      </x:c>
      <x:c r="P27" s="9">
        <x:v>2021</x:v>
      </x:c>
    </x:row>
    <x:row r="28" spans="1:16" x14ac:dyDescent="0.2">
      <x:c r="A28" s="28"/>
      <x:c r="B28" s="28"/>
      <x:c r="C28" s="28"/>
      <x:c r="D28" s="28"/>
      <x:c r="E28" s="28"/>
      <x:c r="F28" s="28"/>
      <x:c r="G28" s="28"/>
      <x:c r="H28" s="28"/>
      <x:c r="I28" s="28"/>
      <x:c r="J28" s="28"/>
      <x:c r="L28" s="8" t="s">
        <x:v>32</x:v>
      </x:c>
      <x:c r="M28" s="19">
        <x:v>55215.084838041032</x:v>
      </x:c>
      <x:c r="N28" s="4">
        <x:v>73321.368450002105</x:v>
      </x:c>
      <x:c r="O28" s="9">
        <x:v>68945.876472443517</x:v>
      </x:c>
      <x:c r="P28" s="9"/>
    </x:row>
    <x:row r="29" spans="1:16" x14ac:dyDescent="0.2">
      <x:c r="L29" s="8" t="s">
        <x:v>25</x:v>
      </x:c>
      <x:c r="M29" s="19">
        <x:v>50685.004141163117</x:v>
      </x:c>
      <x:c r="N29" s="4">
        <x:v>61156.292835778404</x:v>
      </x:c>
      <x:c r="O29" s="9">
        <x:v>70267.691938250369</x:v>
      </x:c>
      <x:c r="P29" s="9"/>
    </x:row>
    <x:row r="30" spans="1:16" x14ac:dyDescent="0.2">
      <x:c r="L30" s="8" t="s">
        <x:v>17</x:v>
      </x:c>
      <x:c r="M30" s="19">
        <x:v>46672.053187599362</x:v>
      </x:c>
      <x:c r="N30" s="4">
        <x:v>56998.43856446557</x:v>
      </x:c>
      <x:c r="O30" s="9">
        <x:v>73625.13569618859</x:v>
      </x:c>
      <x:c r="P30" s="9">
        <x:v>2021</x:v>
      </x:c>
    </x:row>
    <x:row r="31" spans="1:16" x14ac:dyDescent="0.2">
      <x:c r="L31" s="8" t="s">
        <x:v>3</x:v>
      </x:c>
      <x:c r="M31" s="19">
        <x:v>55512.31978987241</x:v>
      </x:c>
      <x:c r="N31" s="4">
        <x:v>67003.355037256915</x:v>
      </x:c>
      <x:c r="O31" s="9">
        <x:v>74472.639201984537</x:v>
      </x:c>
      <x:c r="P31" s="9"/>
    </x:row>
    <x:row r="32" spans="1:16" x14ac:dyDescent="0.2">
      <x:c r="L32" s="8" t="s">
        <x:v>33</x:v>
      </x:c>
      <x:c r="M32" s="19">
        <x:v>42081.205608481556</x:v>
      </x:c>
      <x:c r="N32" s="4">
        <x:v>56081.420740761976</x:v>
      </x:c>
      <x:c r="O32" s="9">
        <x:v>75094.819015318775</x:v>
      </x:c>
      <x:c r="P32" s="9">
        <x:v>2019</x:v>
      </x:c>
    </x:row>
    <x:row r="33" spans="1:16" x14ac:dyDescent="0.2">
      <x:c r="L33" s="8" t="s">
        <x:v>34</x:v>
      </x:c>
      <x:c r="M33" s="19">
        <x:v>47516.29963059436</x:v>
      </x:c>
      <x:c r="N33" s="4">
        <x:v>56454.51527924421</x:v>
      </x:c>
      <x:c r="O33" s="9">
        <x:v>78264.597755381663</x:v>
      </x:c>
      <x:c r="P33" s="9">
        <x:v>2021</x:v>
      </x:c>
    </x:row>
    <x:row r="34" spans="1:16" x14ac:dyDescent="0.2">
      <x:c r="L34" s="8" t="s">
        <x:v>14</x:v>
      </x:c>
      <x:c r="M34" s="19">
        <x:v>59984.831863809071</x:v>
      </x:c>
      <x:c r="N34" s="4">
        <x:v>62901.25675008291</x:v>
      </x:c>
      <x:c r="O34" s="9">
        <x:v>79490.620501102647</x:v>
      </x:c>
      <x:c r="P34" s="9">
        <x:v>2021</x:v>
      </x:c>
    </x:row>
    <x:row r="35" spans="1:16" x14ac:dyDescent="0.2">
      <x:c r="L35" s="8" t="s">
        <x:v>21</x:v>
      </x:c>
      <x:c r="M35" s="19">
        <x:v>60340.518520812504</x:v>
      </x:c>
      <x:c r="N35" s="4">
        <x:v>70666.176434931389</x:v>
      </x:c>
      <x:c r="O35" s="9">
        <x:v>83680.50539419039</x:v>
      </x:c>
      <x:c r="P35" s="9"/>
    </x:row>
    <x:row r="36" spans="1:16" x14ac:dyDescent="0.2">
      <x:c r="L36" s="13" t="s">
        <x:v>19</x:v>
      </x:c>
      <x:c r="M36" s="20">
        <x:v>55188.298446229819</x:v>
      </x:c>
      <x:c r="N36" s="12">
        <x:v>74489.604888761634</x:v>
      </x:c>
      <x:c r="O36" s="14">
        <x:v>87458.663891514749</x:v>
      </x:c>
      <x:c r="P36" s="14">
        <x:v>2021</x:v>
      </x:c>
    </x:row>
    <x:row r="39" spans="1:16" x14ac:dyDescent="0.2">
      <x:c r="A39" s="29" t="s">
        <x:v>39</x:v>
      </x:c>
      <x:c r="B39" s="29"/>
      <x:c r="C39" s="29"/>
      <x:c r="D39" s="29"/>
      <x:c r="E39" s="29"/>
      <x:c r="F39" s="29"/>
      <x:c r="G39" s="29"/>
      <x:c r="H39" s="29"/>
      <x:c r="I39" s="29"/>
      <x:c r="J39" s="29"/>
    </x:row>
    <x:row r="40" spans="1:16" x14ac:dyDescent="0.2">
      <x:c r="A40" s="30"/>
      <x:c r="B40" s="30"/>
      <x:c r="C40" s="30"/>
      <x:c r="D40" s="30"/>
      <x:c r="E40" s="30"/>
      <x:c r="F40" s="30"/>
      <x:c r="G40" s="30"/>
      <x:c r="H40" s="30"/>
      <x:c r="I40" s="30"/>
      <x:c r="J40" s="30"/>
    </x:row>
    <x:row r="41" spans="1:16" x14ac:dyDescent="0.2">
      <x:c r="A41" s="22"/>
      <x:c r="B41" s="23"/>
      <x:c r="C41" s="23"/>
      <x:c r="D41" s="22"/>
      <x:c r="E41" s="22"/>
      <x:c r="F41" s="22"/>
      <x:c r="G41" s="22"/>
      <x:c r="H41" s="22"/>
      <x:c r="I41" s="24"/>
      <x:c r="J41" s="24"/>
    </x:row>
    <x:row r="42" spans="1:16" x14ac:dyDescent="0.2">
      <x:c r="A42" s="30" t="s">
        <x:v>40</x:v>
      </x:c>
      <x:c r="B42" s="30"/>
      <x:c r="C42" s="30"/>
      <x:c r="D42" s="30"/>
      <x:c r="E42" s="30"/>
      <x:c r="F42" s="30"/>
      <x:c r="G42" s="30"/>
      <x:c r="H42" s="30"/>
      <x:c r="I42" s="30"/>
      <x:c r="J42" s="30"/>
    </x:row>
    <x:row r="43" spans="1:16" x14ac:dyDescent="0.2">
      <x:c r="A43" s="30"/>
      <x:c r="B43" s="30"/>
      <x:c r="C43" s="30"/>
      <x:c r="D43" s="30"/>
      <x:c r="E43" s="30"/>
      <x:c r="F43" s="30"/>
      <x:c r="G43" s="30"/>
      <x:c r="H43" s="30"/>
      <x:c r="I43" s="30"/>
      <x:c r="J43" s="30"/>
    </x:row>
    <x:row r="44" spans="1:16" x14ac:dyDescent="0.2">
      <x:c r="A44" s="30"/>
      <x:c r="B44" s="30"/>
      <x:c r="C44" s="30"/>
      <x:c r="D44" s="30"/>
      <x:c r="E44" s="30"/>
      <x:c r="F44" s="30"/>
      <x:c r="G44" s="30"/>
      <x:c r="H44" s="30"/>
      <x:c r="I44" s="30"/>
      <x:c r="J44" s="30"/>
    </x:row>
  </x:sheetData>
  <x:mergeCells count="4">
    <x:mergeCell ref="A21:J24"/>
    <x:mergeCell ref="A26:J28"/>
    <x:mergeCell ref="A39:J40"/>
    <x:mergeCell ref="A42:J44"/>
  </x:mergeCells>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2" t="str">
        <x:v>This Excel file contains the data for the following figure or table:</x:v>
      </x:c>
    </x:row>
    <x:row r="4">
      <x:c/>
      <x:c r="B4" s="32" t="str">
        <x:v/>
      </x:c>
    </x:row>
    <x:row r="5">
      <x:c/>
      <x:c r="B5" s="31" t="str">
        <x:v>Built Environment through a Well-being Lens - © OECD 2023</x:v>
      </x:c>
    </x:row>
    <x:row r="6">
      <x:c/>
      <x:c r="B6" s="32" t="str">
        <x:v>The state of the built environment and how it impacts well-being and sustainability - Figure 2.4. The real monetary market stock value of residential buildings has cumulatively increased by nearly 45% since 2000 in OECD countries, on average</x:v>
      </x:c>
    </x:row>
    <x:row r="7">
      <x:c/>
      <x:c r="B7" s="32" t="str">
        <x:v>Version 1 - Last updated: 13-Nov-2023</x:v>
      </x:c>
    </x:row>
    <x:row r="8">
      <x:c/>
      <x:c r="B8" s="33" t="str">
        <x:v>Disclaimer: http://oe.cd/disclaimer</x:v>
      </x:c>
    </x:row>
    <x:row r="9">
      <x:c/>
      <x:c r="B9" s="32" t="str">
        <x:v/>
      </x:c>
    </x:row>
    <x:row r="10">
      <x:c/>
      <x:c r="B10" s="33" t="str">
        <x:v>Permanent location of this file: https://stat.link/gz09la</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 2-4</vt:lpstr>
      <vt:lpstr>'g 2-4'!Print_Area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TOSETTO Elena</dc:creator>
  <cp:lastModifiedBy>FARON Anne-Lise, WISE/COM</cp:lastModifiedBy>
  <cp:lastPrinted>2023-08-03T12:46:47Z</cp:lastPrinted>
  <dcterms:created xsi:type="dcterms:W3CDTF">2023-05-26T07:30:41Z</dcterms:created>
  <dcterms:modified xsi:type="dcterms:W3CDTF">2023-10-23T14:45:45Z</dcterms:modified>
</cp:coreProperties>
</file>