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3\Japan\Japan 2023\Stats_JPN_2023\PUB\EN_EMF\"/>
    </mc:Choice>
  </mc:AlternateContent>
  <xr:revisionPtr revIDLastSave="0" documentId="13_ncr:1_{429317A2-BDEB-44B9-8F20-89ECDC1DB407}" xr6:coauthVersionLast="47" xr6:coauthVersionMax="47" xr10:uidLastSave="{00000000-0000-0000-0000-000000000000}"/>
  <x:bookViews>
    <x:workbookView xWindow="-110" yWindow="-110" windowWidth="19420" windowHeight="10560" activeTab="0" xr2:uid="{00000000-000D-0000-FFFF-FFFF00000000}"/>
  </x:bookViews>
  <x:sheets>
    <x:sheet name="Fig_1_9" sheetId="1" r:id="rId1"/>
    <x:sheet name="About this file" sheetId="2" r:id="Rc7eb1a7496254631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Fig_1_9!$A$1:$J$32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<sst xmlns="http://schemas.openxmlformats.org/spreadsheetml/2006/main" count="18" uniqueCount="18">
  <si>
    <t>Source: Bank of Japan; Ministry of Finance; Japan National Tourism Organisation; Ministry of Economy, Trade and Industry; and OECD calculations.</t>
  </si>
  <si>
    <t>B. Goods trade balance</t>
  </si>
  <si>
    <t>Exports</t>
  </si>
  <si>
    <t>Imports</t>
  </si>
  <si>
    <t xml:space="preserve">C. Inbound tourists </t>
  </si>
  <si>
    <t>Other countries</t>
  </si>
  <si>
    <t>China</t>
  </si>
  <si>
    <t>D. Industrial production</t>
  </si>
  <si>
    <t>Indices of industrial production (total)</t>
  </si>
  <si>
    <t>IIP Outlook</t>
  </si>
  <si>
    <t>A. Real goods exports_x000D_3-month moving average</t>
  </si>
  <si>
    <t>Total</t>
  </si>
  <si>
    <t>To United States</t>
  </si>
  <si>
    <t>To China</t>
  </si>
  <si>
    <t>To EU</t>
  </si>
  <si>
    <t>Trade balance</t>
  </si>
  <si>
    <t>Figure 1.9. The recovery in exports and industrial production has been volatile</t>
  </si>
  <si>
    <t>Note: In Panel C, the data are based on monthly averages and for 2023 include the average until November.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</si>
</sst>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#,##0.0"/>
    <x:numFmt numFmtId="165" formatCode="0.0"/>
    <x:numFmt numFmtId="166" formatCode="#,##0.0;[Red]\-#,##0.0"/>
  </x:numFmts>
  <x:fonts count="7">
    <x:font>
      <x:sz val="10"/>
      <x:color theme="1"/>
      <x:name val="Arial"/>
      <x:family val="2"/>
    </x:font>
    <x:font>
      <x:sz val="11"/>
      <x:name val="ＭＳ Ｐゴシック"/>
      <x:family val="3"/>
      <x:charset val="128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2">
    <x:xf numFmtId="0" fontId="0" fillId="0" borderId="0"/>
    <x:xf numFmtId="0" fontId="1" fillId="0" borderId="0">
      <x:alignment vertical="center"/>
    </x:xf>
  </x:cellStyleXfs>
  <x:cellXfs count="46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/>
    <x:xf numFmtId="0" fontId="1" fillId="0" borderId="0" xfId="1">
      <x:alignment vertical="center"/>
    </x:xf>
    <x:xf numFmtId="165" fontId="0" fillId="0" borderId="0" xfId="0" applyNumberFormat="1"/>
    <x:xf numFmtId="2" fontId="0" fillId="0" borderId="0" xfId="0" applyNumberForma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3" fontId="6" fillId="2" borderId="2" xfId="0" applyNumberFormat="1" applyFont="1" applyFill="1" applyBorder="1" applyAlignment="1">
      <x:alignment horizontal="left" vertical="center"/>
    </x:xf>
    <x:xf numFmtId="3" fontId="6" fillId="2" borderId="3" xfId="0" applyNumberFormat="1" applyFont="1" applyFill="1" applyBorder="1" applyAlignment="1">
      <x:alignment horizontal="left" vertical="center"/>
    </x:xf>
    <x:xf numFmtId="3" fontId="6" fillId="0" borderId="5" xfId="0" applyNumberFormat="1" applyFont="1" applyBorder="1" applyAlignment="1">
      <x:alignment horizontal="left" vertical="center"/>
    </x:xf>
    <x:xf numFmtId="3" fontId="6" fillId="0" borderId="8" xfId="0" applyNumberFormat="1" applyFont="1" applyBorder="1" applyAlignment="1">
      <x:alignment horizontal="left" vertical="center"/>
    </x:xf>
    <x:xf numFmtId="3" fontId="6" fillId="2" borderId="5" xfId="0" applyNumberFormat="1" applyFont="1" applyFill="1" applyBorder="1" applyAlignment="1">
      <x:alignment horizontal="left" vertical="center"/>
    </x:xf>
    <x:xf numFmtId="3" fontId="6" fillId="2" borderId="8" xfId="0" applyNumberFormat="1" applyFont="1" applyFill="1" applyBorder="1" applyAlignment="1">
      <x:alignment horizontal="left" vertical="center"/>
    </x:xf>
    <x:xf numFmtId="3" fontId="6" fillId="2" borderId="7" xfId="0" applyNumberFormat="1" applyFont="1" applyFill="1" applyBorder="1" applyAlignment="1">
      <x:alignment horizontal="left" vertical="center"/>
    </x:xf>
    <x:xf numFmtId="3" fontId="6" fillId="2" borderId="9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0" borderId="8" xfId="0" applyNumberFormat="1" applyFont="1" applyBorder="1" applyAlignment="1">
      <x:alignment horizontal="left" vertical="center"/>
    </x:xf>
    <x:xf numFmtId="166" fontId="6" fillId="2" borderId="5" xfId="0" applyNumberFormat="1" applyFont="1" applyFill="1" applyBorder="1" applyAlignment="1">
      <x:alignment horizontal="left" vertical="center"/>
    </x:xf>
    <x:xf numFmtId="165" fontId="6" fillId="2" borderId="5" xfId="0" applyNumberFormat="1" applyFont="1" applyFill="1" applyBorder="1" applyAlignment="1">
      <x:alignment horizontal="left" vertical="center"/>
    </x:xf>
    <x:xf numFmtId="166" fontId="6" fillId="0" borderId="5" xfId="0" applyNumberFormat="1" applyFont="1" applyBorder="1" applyAlignment="1">
      <x:alignment horizontal="left" vertical="center"/>
    </x:xf>
    <x:xf numFmtId="165" fontId="6" fillId="0" borderId="5" xfId="0" applyNumberFormat="1" applyFont="1" applyBorder="1" applyAlignment="1">
      <x:alignment horizontal="left" vertical="center"/>
    </x:xf>
    <x:xf numFmtId="0" fontId="6" fillId="0" borderId="10" xfId="0" applyNumberFormat="1" applyFont="1" applyBorder="1" applyAlignment="1">
      <x:alignment horizontal="left" vertical="center"/>
    </x:xf>
    <x:xf numFmtId="0" fontId="6" fillId="0" borderId="11" xfId="0" applyFont="1" applyBorder="1" applyAlignment="1">
      <x:alignment horizontal="left" vertical="center"/>
    </x:xf>
    <x:xf numFmtId="2" fontId="6" fillId="0" borderId="12" xfId="0" applyNumberFormat="1" applyFont="1" applyBorder="1" applyAlignment="1">
      <x:alignment horizontal="left" vertical="center"/>
    </x:xf>
    <x:xf numFmtId="164" fontId="6" fillId="0" borderId="11" xfId="0" applyNumberFormat="1" applyFont="1" applyBorder="1" applyAlignment="1">
      <x:alignment horizontal="left" vertical="center"/>
    </x:xf>
    <x:xf numFmtId="0" fontId="6" fillId="2" borderId="10" xfId="0" applyNumberFormat="1" applyFont="1" applyFill="1" applyBorder="1" applyAlignment="1">
      <x:alignment horizontal="left" vertical="center"/>
    </x:xf>
    <x:xf numFmtId="166" fontId="6" fillId="2" borderId="11" xfId="0" applyNumberFormat="1" applyFont="1" applyFill="1" applyBorder="1" applyAlignment="1">
      <x:alignment horizontal="left" vertical="center"/>
    </x:xf>
    <x:xf numFmtId="165" fontId="6" fillId="2" borderId="11" xfId="0" applyNumberFormat="1" applyFont="1" applyFill="1" applyBorder="1" applyAlignment="1">
      <x:alignment horizontal="left" vertical="center"/>
    </x:xf>
    <x:xf numFmtId="0" fontId="6" fillId="2" borderId="12" xfId="0" applyNumberFormat="1" applyFont="1" applyFill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Normal 4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7eb1a749625463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Goods trade balance</a:t>
            </a: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647351467430209"/>
          <c:y val="1.9822126550727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5051716116102E-2"/>
          <c:y val="0.1931993238637702"/>
          <c:w val="0.84083998425253215"/>
          <c:h val="0.73569669489565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Fig_1_9!$B$37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Fig_1_9!$A$38:$A$94</c:f>
              <c:numCache>
                <c:formatCode>General</c:formatCode>
                <c:ptCount val="57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Fig_1_9!$B$38:$B$94</c:f>
              <c:numCache>
                <c:formatCode>#,##0.0</c:formatCode>
                <c:ptCount val="57"/>
                <c:pt idx="0">
                  <c:v>6.4076000000000004</c:v>
                </c:pt>
                <c:pt idx="1">
                  <c:v>6.5231000000000003</c:v>
                </c:pt>
                <c:pt idx="2">
                  <c:v>6.47</c:v>
                </c:pt>
                <c:pt idx="3">
                  <c:v>6.4839000000000002</c:v>
                </c:pt>
                <c:pt idx="4">
                  <c:v>6.3680000000000003</c:v>
                </c:pt>
                <c:pt idx="5">
                  <c:v>6.4429999999999996</c:v>
                </c:pt>
                <c:pt idx="6">
                  <c:v>6.3864000000000001</c:v>
                </c:pt>
                <c:pt idx="7">
                  <c:v>6.2664999999999997</c:v>
                </c:pt>
                <c:pt idx="8">
                  <c:v>6.2725</c:v>
                </c:pt>
                <c:pt idx="9">
                  <c:v>6.2229000000000001</c:v>
                </c:pt>
                <c:pt idx="10">
                  <c:v>5.9854000000000003</c:v>
                </c:pt>
                <c:pt idx="11">
                  <c:v>6.1864999999999997</c:v>
                </c:pt>
                <c:pt idx="12">
                  <c:v>6.0873999999999997</c:v>
                </c:pt>
                <c:pt idx="13">
                  <c:v>6.3385999999999996</c:v>
                </c:pt>
                <c:pt idx="14">
                  <c:v>5.8628999999999998</c:v>
                </c:pt>
                <c:pt idx="15">
                  <c:v>4.9031000000000002</c:v>
                </c:pt>
                <c:pt idx="16">
                  <c:v>4.5913000000000004</c:v>
                </c:pt>
                <c:pt idx="17">
                  <c:v>4.7888999999999999</c:v>
                </c:pt>
                <c:pt idx="18">
                  <c:v>5.1173000000000002</c:v>
                </c:pt>
                <c:pt idx="19">
                  <c:v>5.4783999999999997</c:v>
                </c:pt>
                <c:pt idx="20">
                  <c:v>5.8323999999999998</c:v>
                </c:pt>
                <c:pt idx="21">
                  <c:v>5.9141000000000004</c:v>
                </c:pt>
                <c:pt idx="22">
                  <c:v>6.0670999999999999</c:v>
                </c:pt>
                <c:pt idx="23">
                  <c:v>6.1349</c:v>
                </c:pt>
                <c:pt idx="24">
                  <c:v>6.3597000000000001</c:v>
                </c:pt>
                <c:pt idx="25">
                  <c:v>6.4146000000000001</c:v>
                </c:pt>
                <c:pt idx="26">
                  <c:v>6.7081</c:v>
                </c:pt>
                <c:pt idx="27">
                  <c:v>6.8137999999999996</c:v>
                </c:pt>
                <c:pt idx="28">
                  <c:v>6.8476999999999997</c:v>
                </c:pt>
                <c:pt idx="29">
                  <c:v>6.9878</c:v>
                </c:pt>
                <c:pt idx="30">
                  <c:v>7.0391000000000004</c:v>
                </c:pt>
                <c:pt idx="31">
                  <c:v>6.9973000000000001</c:v>
                </c:pt>
                <c:pt idx="32">
                  <c:v>6.7478999999999996</c:v>
                </c:pt>
                <c:pt idx="33">
                  <c:v>6.7272999999999996</c:v>
                </c:pt>
                <c:pt idx="34">
                  <c:v>7.3545999999999996</c:v>
                </c:pt>
                <c:pt idx="35">
                  <c:v>7.2725</c:v>
                </c:pt>
                <c:pt idx="36">
                  <c:v>7.4931000000000001</c:v>
                </c:pt>
                <c:pt idx="37">
                  <c:v>7.7069000000000001</c:v>
                </c:pt>
                <c:pt idx="38">
                  <c:v>7.774</c:v>
                </c:pt>
                <c:pt idx="39">
                  <c:v>7.9642999999999997</c:v>
                </c:pt>
                <c:pt idx="40">
                  <c:v>8.2378999999999998</c:v>
                </c:pt>
                <c:pt idx="41">
                  <c:v>8.3674999999999997</c:v>
                </c:pt>
                <c:pt idx="42">
                  <c:v>8.4362999999999992</c:v>
                </c:pt>
                <c:pt idx="43">
                  <c:v>8.4946000000000002</c:v>
                </c:pt>
                <c:pt idx="44">
                  <c:v>8.5840999999999994</c:v>
                </c:pt>
                <c:pt idx="45">
                  <c:v>8.7841000000000005</c:v>
                </c:pt>
                <c:pt idx="46">
                  <c:v>8.7578999999999994</c:v>
                </c:pt>
                <c:pt idx="47">
                  <c:v>8.1163000000000007</c:v>
                </c:pt>
                <c:pt idx="48">
                  <c:v>7.8296999999999999</c:v>
                </c:pt>
                <c:pt idx="49">
                  <c:v>8.0220000000000002</c:v>
                </c:pt>
                <c:pt idx="50">
                  <c:v>8.0104000000000006</c:v>
                </c:pt>
                <c:pt idx="51">
                  <c:v>8.2982999999999993</c:v>
                </c:pt>
                <c:pt idx="52">
                  <c:v>7.8326000000000002</c:v>
                </c:pt>
                <c:pt idx="53">
                  <c:v>8.3973999999999993</c:v>
                </c:pt>
                <c:pt idx="54">
                  <c:v>8.5105000000000004</c:v>
                </c:pt>
                <c:pt idx="55">
                  <c:v>8.1979000000000006</c:v>
                </c:pt>
                <c:pt idx="56">
                  <c:v>8.7058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8-4D60-9F33-E8EB3D91066D}"/>
            </c:ext>
          </c:extLst>
        </c:ser>
        <c:ser>
          <c:idx val="1"/>
          <c:order val="1"/>
          <c:tx>
            <c:strRef>
              <c:f>Fig_1_9!$C$37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Fig_1_9!$A$38:$A$94</c:f>
              <c:numCache>
                <c:formatCode>General</c:formatCode>
                <c:ptCount val="57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Fig_1_9!$C$38:$C$94</c:f>
              <c:numCache>
                <c:formatCode>#,##0.0</c:formatCode>
                <c:ptCount val="57"/>
                <c:pt idx="0">
                  <c:v>-6.4</c:v>
                </c:pt>
                <c:pt idx="1">
                  <c:v>-6.4481999999999999</c:v>
                </c:pt>
                <c:pt idx="2">
                  <c:v>-6.5098000000000003</c:v>
                </c:pt>
                <c:pt idx="3">
                  <c:v>-6.4621000000000004</c:v>
                </c:pt>
                <c:pt idx="4">
                  <c:v>-6.6502999999999997</c:v>
                </c:pt>
                <c:pt idx="5">
                  <c:v>-6.3102</c:v>
                </c:pt>
                <c:pt idx="6">
                  <c:v>-6.3700999999999999</c:v>
                </c:pt>
                <c:pt idx="7">
                  <c:v>-6.2747999999999999</c:v>
                </c:pt>
                <c:pt idx="8">
                  <c:v>-6.2991000000000001</c:v>
                </c:pt>
                <c:pt idx="9">
                  <c:v>-6.1752000000000002</c:v>
                </c:pt>
                <c:pt idx="10">
                  <c:v>-6.1064999999999996</c:v>
                </c:pt>
                <c:pt idx="11">
                  <c:v>-6.0838999999999999</c:v>
                </c:pt>
                <c:pt idx="12">
                  <c:v>-6.1634000000000002</c:v>
                </c:pt>
                <c:pt idx="13">
                  <c:v>-5.5853999999999999</c:v>
                </c:pt>
                <c:pt idx="14">
                  <c:v>-5.9775</c:v>
                </c:pt>
                <c:pt idx="15">
                  <c:v>-5.7950999999999997</c:v>
                </c:pt>
                <c:pt idx="16">
                  <c:v>-5.0259</c:v>
                </c:pt>
                <c:pt idx="17">
                  <c:v>-4.9425999999999997</c:v>
                </c:pt>
                <c:pt idx="18">
                  <c:v>-5.0420999999999996</c:v>
                </c:pt>
                <c:pt idx="19">
                  <c:v>-4.9988999999999999</c:v>
                </c:pt>
                <c:pt idx="20">
                  <c:v>-5.0892999999999997</c:v>
                </c:pt>
                <c:pt idx="21">
                  <c:v>-5.2241999999999997</c:v>
                </c:pt>
                <c:pt idx="22">
                  <c:v>-5.2805999999999997</c:v>
                </c:pt>
                <c:pt idx="23">
                  <c:v>-5.3715999999999999</c:v>
                </c:pt>
                <c:pt idx="24">
                  <c:v>-5.7352999999999996</c:v>
                </c:pt>
                <c:pt idx="25">
                  <c:v>-6.2595000000000001</c:v>
                </c:pt>
                <c:pt idx="26">
                  <c:v>-5.952</c:v>
                </c:pt>
                <c:pt idx="27">
                  <c:v>-6.4230999999999998</c:v>
                </c:pt>
                <c:pt idx="28">
                  <c:v>-6.4356999999999998</c:v>
                </c:pt>
                <c:pt idx="29">
                  <c:v>-6.7541000000000002</c:v>
                </c:pt>
                <c:pt idx="30">
                  <c:v>-6.7409999999999997</c:v>
                </c:pt>
                <c:pt idx="31">
                  <c:v>-7.0069999999999997</c:v>
                </c:pt>
                <c:pt idx="32">
                  <c:v>-7.1026999999999996</c:v>
                </c:pt>
                <c:pt idx="33">
                  <c:v>-6.9195000000000002</c:v>
                </c:pt>
                <c:pt idx="34">
                  <c:v>-7.4649999999999999</c:v>
                </c:pt>
                <c:pt idx="35">
                  <c:v>-7.7680999999999996</c:v>
                </c:pt>
                <c:pt idx="36">
                  <c:v>-7.907</c:v>
                </c:pt>
                <c:pt idx="37">
                  <c:v>-8.4210999999999991</c:v>
                </c:pt>
                <c:pt idx="38">
                  <c:v>-8.3970000000000002</c:v>
                </c:pt>
                <c:pt idx="39">
                  <c:v>-8.9347999999999992</c:v>
                </c:pt>
                <c:pt idx="40">
                  <c:v>-9.4347999999999992</c:v>
                </c:pt>
                <c:pt idx="41">
                  <c:v>-9.8917999999999999</c:v>
                </c:pt>
                <c:pt idx="42">
                  <c:v>-10.1503</c:v>
                </c:pt>
                <c:pt idx="43">
                  <c:v>-10.4648</c:v>
                </c:pt>
                <c:pt idx="44">
                  <c:v>-10.472899999999999</c:v>
                </c:pt>
                <c:pt idx="45">
                  <c:v>-10.8583</c:v>
                </c:pt>
                <c:pt idx="46">
                  <c:v>-10.278</c:v>
                </c:pt>
                <c:pt idx="47">
                  <c:v>-9.6836000000000002</c:v>
                </c:pt>
                <c:pt idx="48">
                  <c:v>-9.5100999999999996</c:v>
                </c:pt>
                <c:pt idx="49">
                  <c:v>-9.0957000000000008</c:v>
                </c:pt>
                <c:pt idx="50">
                  <c:v>-8.9811999999999994</c:v>
                </c:pt>
                <c:pt idx="51">
                  <c:v>-8.7439</c:v>
                </c:pt>
                <c:pt idx="52">
                  <c:v>-8.3254999999999999</c:v>
                </c:pt>
                <c:pt idx="53">
                  <c:v>-8.4295000000000009</c:v>
                </c:pt>
                <c:pt idx="54">
                  <c:v>-8.6250999999999998</c:v>
                </c:pt>
                <c:pt idx="55">
                  <c:v>-8.6340000000000003</c:v>
                </c:pt>
                <c:pt idx="56">
                  <c:v>-8.8364999999999991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8-4D60-9F33-E8EB3D91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99951488"/>
        <c:axId val="1"/>
      </c:barChart>
      <c:lineChart>
        <c:grouping val="standard"/>
        <c:varyColors val="0"/>
        <c:ser>
          <c:idx val="6"/>
          <c:order val="2"/>
          <c:tx>
            <c:strRef>
              <c:f>Fig_1_9!$D$37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Fig_1_9!$A$38:$A$94</c:f>
              <c:numCache>
                <c:formatCode>General</c:formatCode>
                <c:ptCount val="57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Fig_1_9!$D$38:$D$94</c:f>
              <c:numCache>
                <c:formatCode>#,##0.0</c:formatCode>
                <c:ptCount val="57"/>
                <c:pt idx="0">
                  <c:v>7.6E-3</c:v>
                </c:pt>
                <c:pt idx="1">
                  <c:v>7.4899999999999994E-2</c:v>
                </c:pt>
                <c:pt idx="2">
                  <c:v>-3.9800000000000002E-2</c:v>
                </c:pt>
                <c:pt idx="3">
                  <c:v>2.18E-2</c:v>
                </c:pt>
                <c:pt idx="4">
                  <c:v>-0.2823</c:v>
                </c:pt>
                <c:pt idx="5">
                  <c:v>0.1328</c:v>
                </c:pt>
                <c:pt idx="6">
                  <c:v>1.6299999999999999E-2</c:v>
                </c:pt>
                <c:pt idx="7">
                  <c:v>-8.3000000000000001E-3</c:v>
                </c:pt>
                <c:pt idx="8">
                  <c:v>-2.6599999999999999E-2</c:v>
                </c:pt>
                <c:pt idx="9">
                  <c:v>4.7699999999999999E-2</c:v>
                </c:pt>
                <c:pt idx="10">
                  <c:v>-0.1211</c:v>
                </c:pt>
                <c:pt idx="11">
                  <c:v>0.1026</c:v>
                </c:pt>
                <c:pt idx="12">
                  <c:v>-7.6100000000000001E-2</c:v>
                </c:pt>
                <c:pt idx="13">
                  <c:v>0.75319999999999998</c:v>
                </c:pt>
                <c:pt idx="14">
                  <c:v>-0.1145</c:v>
                </c:pt>
                <c:pt idx="15">
                  <c:v>-0.8921</c:v>
                </c:pt>
                <c:pt idx="16">
                  <c:v>-0.43459999999999999</c:v>
                </c:pt>
                <c:pt idx="17">
                  <c:v>-0.15359999999999999</c:v>
                </c:pt>
                <c:pt idx="18">
                  <c:v>7.5200000000000003E-2</c:v>
                </c:pt>
                <c:pt idx="19">
                  <c:v>0.47949999999999998</c:v>
                </c:pt>
                <c:pt idx="20">
                  <c:v>0.74309999999999998</c:v>
                </c:pt>
                <c:pt idx="21">
                  <c:v>0.69</c:v>
                </c:pt>
                <c:pt idx="22">
                  <c:v>0.78649999999999998</c:v>
                </c:pt>
                <c:pt idx="23">
                  <c:v>0.76329999999999998</c:v>
                </c:pt>
                <c:pt idx="24">
                  <c:v>0.62439999999999996</c:v>
                </c:pt>
                <c:pt idx="25">
                  <c:v>0.1552</c:v>
                </c:pt>
                <c:pt idx="26">
                  <c:v>0.75609999999999999</c:v>
                </c:pt>
                <c:pt idx="27">
                  <c:v>0.39069999999999999</c:v>
                </c:pt>
                <c:pt idx="28">
                  <c:v>0.41199999999999998</c:v>
                </c:pt>
                <c:pt idx="29">
                  <c:v>0.23369999999999999</c:v>
                </c:pt>
                <c:pt idx="30">
                  <c:v>0.29809999999999998</c:v>
                </c:pt>
                <c:pt idx="31">
                  <c:v>-9.7000000000000003E-3</c:v>
                </c:pt>
                <c:pt idx="32">
                  <c:v>-0.3548</c:v>
                </c:pt>
                <c:pt idx="33">
                  <c:v>-0.19220000000000001</c:v>
                </c:pt>
                <c:pt idx="34">
                  <c:v>-0.1104</c:v>
                </c:pt>
                <c:pt idx="35">
                  <c:v>-0.49559999999999998</c:v>
                </c:pt>
                <c:pt idx="36">
                  <c:v>-0.41389999999999999</c:v>
                </c:pt>
                <c:pt idx="37">
                  <c:v>-0.71419999999999995</c:v>
                </c:pt>
                <c:pt idx="38">
                  <c:v>-0.62309999999999999</c:v>
                </c:pt>
                <c:pt idx="39">
                  <c:v>-0.97050000000000003</c:v>
                </c:pt>
                <c:pt idx="40">
                  <c:v>-1.1969000000000001</c:v>
                </c:pt>
                <c:pt idx="41">
                  <c:v>-1.5243</c:v>
                </c:pt>
                <c:pt idx="42">
                  <c:v>-1.7141</c:v>
                </c:pt>
                <c:pt idx="43">
                  <c:v>-1.9702</c:v>
                </c:pt>
                <c:pt idx="44">
                  <c:v>-1.8888</c:v>
                </c:pt>
                <c:pt idx="45">
                  <c:v>-2.0741999999999998</c:v>
                </c:pt>
                <c:pt idx="46">
                  <c:v>-1.5201</c:v>
                </c:pt>
                <c:pt idx="47">
                  <c:v>-1.5672999999999999</c:v>
                </c:pt>
                <c:pt idx="48">
                  <c:v>-1.6803999999999999</c:v>
                </c:pt>
                <c:pt idx="49">
                  <c:v>-1.0737000000000001</c:v>
                </c:pt>
                <c:pt idx="50">
                  <c:v>-0.9708</c:v>
                </c:pt>
                <c:pt idx="51">
                  <c:v>-0.4456</c:v>
                </c:pt>
                <c:pt idx="52">
                  <c:v>-0.4929</c:v>
                </c:pt>
                <c:pt idx="53">
                  <c:v>-3.2099999999999997E-2</c:v>
                </c:pt>
                <c:pt idx="54">
                  <c:v>-0.11459999999999999</c:v>
                </c:pt>
                <c:pt idx="55">
                  <c:v>-0.436</c:v>
                </c:pt>
                <c:pt idx="56">
                  <c:v>-0.13059999999999999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28-4D60-9F33-E8EB3D910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951488"/>
        <c:axId val="1"/>
      </c:lineChart>
      <c:catAx>
        <c:axId val="18999514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Trillion</a:t>
                </a: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 yen s.a.</a:t>
                </a:r>
                <a:endParaRPr lang="en-US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11721546170364"/>
              <c:y val="6.0740195245378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51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618074445239798"/>
          <c:y val="0.73174531241148821"/>
          <c:w val="0.44552290622763058"/>
          <c:h val="0.1724247059045677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C. Inbound tourists </a:t>
            </a:r>
          </a:p>
        </c:rich>
      </c:tx>
      <c:layout>
        <c:manualLayout>
          <c:xMode val="edge"/>
          <c:yMode val="edge"/>
          <c:x val="0.36550895423786312"/>
          <c:y val="1.9846296191393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5578853720713"/>
          <c:y val="0.19240735502121639"/>
          <c:w val="0.86798887090776544"/>
          <c:h val="0.734946885821587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Fig_1_9!$G$37</c:f>
              <c:strCache>
                <c:ptCount val="1"/>
                <c:pt idx="0">
                  <c:v>Other countries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Fig_1_9!$F$38:$F$42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Fig_1_9!$G$38:$G$42</c:f>
              <c:numCache>
                <c:formatCode>#,##0</c:formatCode>
                <c:ptCount val="5"/>
                <c:pt idx="0">
                  <c:v>2656.0378838333336</c:v>
                </c:pt>
                <c:pt idx="1">
                  <c:v>342.89656200000002</c:v>
                </c:pt>
                <c:pt idx="2">
                  <c:v>20.488493500000001</c:v>
                </c:pt>
                <c:pt idx="3">
                  <c:v>319.34249349999999</c:v>
                </c:pt>
                <c:pt idx="4">
                  <c:v>2029.9666755454546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B-4A11-B8CC-4EC0632639BA}"/>
            </c:ext>
          </c:extLst>
        </c:ser>
        <c:ser>
          <c:idx val="0"/>
          <c:order val="1"/>
          <c:tx>
            <c:strRef>
              <c:f>Fig_1_9!$H$37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Fig_1_9!$F$38:$F$42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Fig_1_9!$H$38:$H$42</c:f>
              <c:numCache>
                <c:formatCode>#,##0</c:formatCode>
                <c:ptCount val="5"/>
                <c:pt idx="0">
                  <c:v>799.53283333333343</c:v>
                </c:pt>
                <c:pt idx="1">
                  <c:v>89.104666666666674</c:v>
                </c:pt>
                <c:pt idx="2">
                  <c:v>6.4999999999999997E-3</c:v>
                </c:pt>
                <c:pt idx="3">
                  <c:v>6.4999999999999997E-3</c:v>
                </c:pt>
                <c:pt idx="4">
                  <c:v>192.05172727272728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B-4A11-B8CC-4EC063263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9950560"/>
        <c:axId val="1"/>
      </c:barChart>
      <c:catAx>
        <c:axId val="1899950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Thousand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7910261217347831E-2"/>
              <c:y val="8.303895466304123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50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464870462620745"/>
          <c:y val="0.21586925735002552"/>
          <c:w val="0.85968003999500064"/>
          <c:h val="7.4424743669631227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D. Industrial</a:t>
            </a: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p</a:t>
            </a: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roduction</a:t>
            </a:r>
            <a:endParaRPr lang="en-US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793740068205763"/>
          <c:y val="1.9846673842028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9992047645166E-2"/>
          <c:y val="0.20788138321221283"/>
          <c:w val="0.83297396878898278"/>
          <c:h val="0.72036794615422139"/>
        </c:manualLayout>
      </c:layout>
      <c:lineChart>
        <c:grouping val="standard"/>
        <c:varyColors val="0"/>
        <c:ser>
          <c:idx val="0"/>
          <c:order val="0"/>
          <c:tx>
            <c:strRef>
              <c:f>Fig_1_9!$B$98</c:f>
              <c:strCache>
                <c:ptCount val="1"/>
                <c:pt idx="0">
                  <c:v>Indices of industrial production (total)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Fig_1_9!$A$99:$A$158</c:f>
              <c:numCache>
                <c:formatCode>General</c:formatCode>
                <c:ptCount val="60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Fig_1_9!$B$99:$B$156</c:f>
              <c:numCache>
                <c:formatCode>General</c:formatCode>
                <c:ptCount val="58"/>
                <c:pt idx="0">
                  <c:v>112.5</c:v>
                </c:pt>
                <c:pt idx="1">
                  <c:v>114.3</c:v>
                </c:pt>
                <c:pt idx="2">
                  <c:v>113.4</c:v>
                </c:pt>
                <c:pt idx="3">
                  <c:v>112.9</c:v>
                </c:pt>
                <c:pt idx="4">
                  <c:v>114.8</c:v>
                </c:pt>
                <c:pt idx="5">
                  <c:v>112.8</c:v>
                </c:pt>
                <c:pt idx="6">
                  <c:v>113</c:v>
                </c:pt>
                <c:pt idx="7">
                  <c:v>111.5</c:v>
                </c:pt>
                <c:pt idx="8">
                  <c:v>113.4</c:v>
                </c:pt>
                <c:pt idx="9">
                  <c:v>107.9</c:v>
                </c:pt>
                <c:pt idx="10">
                  <c:v>107.8</c:v>
                </c:pt>
                <c:pt idx="11">
                  <c:v>108.2</c:v>
                </c:pt>
                <c:pt idx="12">
                  <c:v>108.8</c:v>
                </c:pt>
                <c:pt idx="13">
                  <c:v>105.8</c:v>
                </c:pt>
                <c:pt idx="14">
                  <c:v>105.8</c:v>
                </c:pt>
                <c:pt idx="15">
                  <c:v>95.2</c:v>
                </c:pt>
                <c:pt idx="16">
                  <c:v>87.6</c:v>
                </c:pt>
                <c:pt idx="17">
                  <c:v>89.4</c:v>
                </c:pt>
                <c:pt idx="18">
                  <c:v>95.3</c:v>
                </c:pt>
                <c:pt idx="19">
                  <c:v>97.2</c:v>
                </c:pt>
                <c:pt idx="20">
                  <c:v>100.5</c:v>
                </c:pt>
                <c:pt idx="21">
                  <c:v>103.6</c:v>
                </c:pt>
                <c:pt idx="22">
                  <c:v>103.7</c:v>
                </c:pt>
                <c:pt idx="23">
                  <c:v>103.2</c:v>
                </c:pt>
                <c:pt idx="24">
                  <c:v>106.4</c:v>
                </c:pt>
                <c:pt idx="25">
                  <c:v>105.9</c:v>
                </c:pt>
                <c:pt idx="26">
                  <c:v>106.5</c:v>
                </c:pt>
                <c:pt idx="27">
                  <c:v>108.8</c:v>
                </c:pt>
                <c:pt idx="28">
                  <c:v>104.8</c:v>
                </c:pt>
                <c:pt idx="29">
                  <c:v>109</c:v>
                </c:pt>
                <c:pt idx="30">
                  <c:v>107.4</c:v>
                </c:pt>
                <c:pt idx="31">
                  <c:v>103.8</c:v>
                </c:pt>
                <c:pt idx="32">
                  <c:v>98.8</c:v>
                </c:pt>
                <c:pt idx="33">
                  <c:v>101.4</c:v>
                </c:pt>
                <c:pt idx="34">
                  <c:v>107</c:v>
                </c:pt>
                <c:pt idx="35">
                  <c:v>105.4</c:v>
                </c:pt>
                <c:pt idx="36">
                  <c:v>104.6</c:v>
                </c:pt>
                <c:pt idx="37">
                  <c:v>106</c:v>
                </c:pt>
                <c:pt idx="38">
                  <c:v>105.7</c:v>
                </c:pt>
                <c:pt idx="39">
                  <c:v>105.3</c:v>
                </c:pt>
                <c:pt idx="40">
                  <c:v>100.7</c:v>
                </c:pt>
                <c:pt idx="41">
                  <c:v>105.7</c:v>
                </c:pt>
                <c:pt idx="42">
                  <c:v>106.3</c:v>
                </c:pt>
                <c:pt idx="43">
                  <c:v>107.8</c:v>
                </c:pt>
                <c:pt idx="44">
                  <c:v>107.3</c:v>
                </c:pt>
                <c:pt idx="45">
                  <c:v>105.5</c:v>
                </c:pt>
                <c:pt idx="46">
                  <c:v>105.5</c:v>
                </c:pt>
                <c:pt idx="47">
                  <c:v>104.9</c:v>
                </c:pt>
                <c:pt idx="48">
                  <c:v>100.8</c:v>
                </c:pt>
                <c:pt idx="49">
                  <c:v>104.5</c:v>
                </c:pt>
                <c:pt idx="50">
                  <c:v>104.8</c:v>
                </c:pt>
                <c:pt idx="51">
                  <c:v>105.5</c:v>
                </c:pt>
                <c:pt idx="52">
                  <c:v>103.2</c:v>
                </c:pt>
                <c:pt idx="53">
                  <c:v>105.7</c:v>
                </c:pt>
                <c:pt idx="54">
                  <c:v>103.8</c:v>
                </c:pt>
                <c:pt idx="55">
                  <c:v>103.1</c:v>
                </c:pt>
                <c:pt idx="56">
                  <c:v>103.6</c:v>
                </c:pt>
                <c:pt idx="57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F-4044-8FB8-2EB1A7D0C587}"/>
            </c:ext>
          </c:extLst>
        </c:ser>
        <c:ser>
          <c:idx val="3"/>
          <c:order val="1"/>
          <c:tx>
            <c:strRef>
              <c:f>Fig_1_9!$N$97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Fig_1_9!$A$99:$A$158</c:f>
              <c:numCache>
                <c:formatCode>General</c:formatCode>
                <c:ptCount val="60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Fig_1_9!$N$98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F-4044-8FB8-2EB1A7D0C587}"/>
            </c:ext>
          </c:extLst>
        </c:ser>
        <c:ser>
          <c:idx val="1"/>
          <c:order val="2"/>
          <c:tx>
            <c:strRef>
              <c:f>Fig_1_9!$C$98</c:f>
              <c:strCache>
                <c:ptCount val="1"/>
                <c:pt idx="0">
                  <c:v>IIP Outlook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Fig_1_9!$A$99:$A$158</c:f>
              <c:numCache>
                <c:formatCode>General</c:formatCode>
                <c:ptCount val="60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Fig_1_9!$C$99:$C$158</c:f>
              <c:numCache>
                <c:formatCode>General</c:formatCode>
                <c:ptCount val="60"/>
                <c:pt idx="57" formatCode="0.00">
                  <c:v>104.9</c:v>
                </c:pt>
                <c:pt idx="58" formatCode="0.00">
                  <c:v>104.5853</c:v>
                </c:pt>
                <c:pt idx="59" formatCode="0.00">
                  <c:v>107.93202960000001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7F-4044-8FB8-2EB1A7D0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970976"/>
        <c:axId val="1"/>
      </c:lineChart>
      <c:catAx>
        <c:axId val="1899970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Index, 2020=100</a:t>
                </a:r>
              </a:p>
            </c:rich>
          </c:tx>
          <c:layout>
            <c:manualLayout>
              <c:xMode val="edge"/>
              <c:yMode val="edge"/>
              <c:x val="0.83404717267484418"/>
              <c:y val="8.44744047281859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70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7.163997357473173E-2"/>
          <c:y val="0.20172019864423421"/>
          <c:w val="0.82565179352580931"/>
          <c:h val="0.13884476670631998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ja-JP"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Real</a:t>
            </a:r>
            <a:r>
              <a:rPr lang="en-GB" sz="9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goods e</a:t>
            </a:r>
            <a:r>
              <a:rPr lang="en-GB" sz="9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xports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3-month</a:t>
            </a: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moving average</a:t>
            </a:r>
            <a:endParaRPr lang="en-US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289730273077566"/>
          <c:y val="1.9797362679062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66678651039045"/>
          <c:y val="0.19548253762318721"/>
          <c:w val="0.83338067160422813"/>
          <c:h val="0.73359835548069319"/>
        </c:manualLayout>
      </c:layout>
      <c:lineChart>
        <c:grouping val="standard"/>
        <c:varyColors val="0"/>
        <c:ser>
          <c:idx val="0"/>
          <c:order val="0"/>
          <c:tx>
            <c:strRef>
              <c:f>Fig_1_9!$G$98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Fig_1_9!$F$99:$F$157</c:f>
              <c:numCache>
                <c:formatCode>General</c:formatCode>
                <c:ptCount val="59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Fig_1_9!$G$99:$G$157</c:f>
              <c:numCache>
                <c:formatCode>General</c:formatCode>
                <c:ptCount val="59"/>
                <c:pt idx="0">
                  <c:v>108.14925395570214</c:v>
                </c:pt>
                <c:pt idx="1">
                  <c:v>108.37936289357633</c:v>
                </c:pt>
                <c:pt idx="2">
                  <c:v>108.31089684102081</c:v>
                </c:pt>
                <c:pt idx="3">
                  <c:v>108.88146015976686</c:v>
                </c:pt>
                <c:pt idx="4">
                  <c:v>107.90691492735739</c:v>
                </c:pt>
                <c:pt idx="5">
                  <c:v>108.44644991394216</c:v>
                </c:pt>
                <c:pt idx="6">
                  <c:v>108.95993900032943</c:v>
                </c:pt>
                <c:pt idx="7">
                  <c:v>110.20516189306527</c:v>
                </c:pt>
                <c:pt idx="8">
                  <c:v>110.08338903162024</c:v>
                </c:pt>
                <c:pt idx="9">
                  <c:v>109.03973874535878</c:v>
                </c:pt>
                <c:pt idx="10">
                  <c:v>107.52800982694119</c:v>
                </c:pt>
                <c:pt idx="11">
                  <c:v>106.66542095816594</c:v>
                </c:pt>
                <c:pt idx="12">
                  <c:v>106.1687705343021</c:v>
                </c:pt>
                <c:pt idx="13">
                  <c:v>106.96753398560823</c:v>
                </c:pt>
                <c:pt idx="14">
                  <c:v>106.21810104574642</c:v>
                </c:pt>
                <c:pt idx="15">
                  <c:v>100.6079944017918</c:v>
                </c:pt>
                <c:pt idx="16">
                  <c:v>92.559832400163899</c:v>
                </c:pt>
                <c:pt idx="17">
                  <c:v>86.32157993186587</c:v>
                </c:pt>
                <c:pt idx="18">
                  <c:v>87.387177957898075</c:v>
                </c:pt>
                <c:pt idx="19">
                  <c:v>92.459395123282263</c:v>
                </c:pt>
                <c:pt idx="20">
                  <c:v>98.38468529428026</c:v>
                </c:pt>
                <c:pt idx="21">
                  <c:v>103.40564941050411</c:v>
                </c:pt>
                <c:pt idx="22">
                  <c:v>107.00814311328783</c:v>
                </c:pt>
                <c:pt idx="23">
                  <c:v>109.0756337281075</c:v>
                </c:pt>
                <c:pt idx="24">
                  <c:v>111.63133970542111</c:v>
                </c:pt>
                <c:pt idx="25">
                  <c:v>111.24878403839448</c:v>
                </c:pt>
                <c:pt idx="26">
                  <c:v>112.15036982113342</c:v>
                </c:pt>
                <c:pt idx="27">
                  <c:v>112.35685190856987</c:v>
                </c:pt>
                <c:pt idx="28">
                  <c:v>114.81701074264676</c:v>
                </c:pt>
                <c:pt idx="29">
                  <c:v>115.62649968404902</c:v>
                </c:pt>
                <c:pt idx="30">
                  <c:v>115.63893411900193</c:v>
                </c:pt>
                <c:pt idx="31">
                  <c:v>114.98736097580139</c:v>
                </c:pt>
                <c:pt idx="32">
                  <c:v>112.08988847898809</c:v>
                </c:pt>
                <c:pt idx="33">
                  <c:v>108.85244720472843</c:v>
                </c:pt>
                <c:pt idx="34">
                  <c:v>108.9207259077739</c:v>
                </c:pt>
                <c:pt idx="35">
                  <c:v>111.3527887213632</c:v>
                </c:pt>
                <c:pt idx="36">
                  <c:v>114.097550017598</c:v>
                </c:pt>
                <c:pt idx="37">
                  <c:v>114.42848539991951</c:v>
                </c:pt>
                <c:pt idx="38">
                  <c:v>114.8723429778014</c:v>
                </c:pt>
                <c:pt idx="39">
                  <c:v>113.79088157381362</c:v>
                </c:pt>
                <c:pt idx="40">
                  <c:v>113.39152526165581</c:v>
                </c:pt>
                <c:pt idx="41">
                  <c:v>112.88873938221276</c:v>
                </c:pt>
                <c:pt idx="42">
                  <c:v>114.08026543823792</c:v>
                </c:pt>
                <c:pt idx="43">
                  <c:v>114.25322864250347</c:v>
                </c:pt>
                <c:pt idx="44">
                  <c:v>114.44292272267428</c:v>
                </c:pt>
                <c:pt idx="45">
                  <c:v>114.65297135313965</c:v>
                </c:pt>
                <c:pt idx="46">
                  <c:v>115.00285259283997</c:v>
                </c:pt>
                <c:pt idx="47">
                  <c:v>114.09467898032949</c:v>
                </c:pt>
                <c:pt idx="48">
                  <c:v>112.2983785966566</c:v>
                </c:pt>
                <c:pt idx="49">
                  <c:v>110.59964936188955</c:v>
                </c:pt>
                <c:pt idx="50">
                  <c:v>110.27928697821157</c:v>
                </c:pt>
                <c:pt idx="51">
                  <c:v>111.55873026250332</c:v>
                </c:pt>
                <c:pt idx="52" formatCode="#,##0.0;[Red]\-#,##0.0">
                  <c:v>111.44695243250544</c:v>
                </c:pt>
                <c:pt idx="53" formatCode="#,##0.0;[Red]\-#,##0.0">
                  <c:v>112.9143747972267</c:v>
                </c:pt>
                <c:pt idx="54" formatCode="#,##0.0;[Red]\-#,##0.0">
                  <c:v>113.92226324706603</c:v>
                </c:pt>
                <c:pt idx="55" formatCode="#,##0.0;[Red]\-#,##0.0">
                  <c:v>113.87708205616396</c:v>
                </c:pt>
                <c:pt idx="56" formatCode="#,##0.0;[Red]\-#,##0.0">
                  <c:v>113.55635802859815</c:v>
                </c:pt>
                <c:pt idx="57" formatCode="#,##0.0;[Red]\-#,##0.0">
                  <c:v>113.1336089940048</c:v>
                </c:pt>
                <c:pt idx="58" formatCode="#,##0.0;[Red]\-#,##0.0">
                  <c:v>112.90972932343315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3-406B-BBD4-83755ACE9A72}"/>
            </c:ext>
          </c:extLst>
        </c:ser>
        <c:ser>
          <c:idx val="3"/>
          <c:order val="1"/>
          <c:tx>
            <c:strRef>
              <c:f>Fig_1_9!$H$98</c:f>
              <c:strCache>
                <c:ptCount val="1"/>
                <c:pt idx="0">
                  <c:v>To United States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Fig_1_9!$F$99:$F$157</c:f>
              <c:numCache>
                <c:formatCode>General</c:formatCode>
                <c:ptCount val="59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Fig_1_9!$H$99:$H$156</c:f>
              <c:numCache>
                <c:formatCode>General</c:formatCode>
                <c:ptCount val="58"/>
                <c:pt idx="0">
                  <c:v>122.19875486863212</c:v>
                </c:pt>
                <c:pt idx="1">
                  <c:v>123.55447843188925</c:v>
                </c:pt>
                <c:pt idx="2">
                  <c:v>123.76972758505646</c:v>
                </c:pt>
                <c:pt idx="3">
                  <c:v>125.74631847712642</c:v>
                </c:pt>
                <c:pt idx="4">
                  <c:v>125.64845014233252</c:v>
                </c:pt>
                <c:pt idx="5">
                  <c:v>126.13365325264154</c:v>
                </c:pt>
                <c:pt idx="6">
                  <c:v>123.47794455079715</c:v>
                </c:pt>
                <c:pt idx="7">
                  <c:v>121.94352916050367</c:v>
                </c:pt>
                <c:pt idx="8">
                  <c:v>118.16634200279013</c:v>
                </c:pt>
                <c:pt idx="9">
                  <c:v>114.8777951225071</c:v>
                </c:pt>
                <c:pt idx="10">
                  <c:v>111.85923642432658</c:v>
                </c:pt>
                <c:pt idx="11">
                  <c:v>110.82056326470688</c:v>
                </c:pt>
                <c:pt idx="12">
                  <c:v>111.61546391160341</c:v>
                </c:pt>
                <c:pt idx="13">
                  <c:v>115.13987740805857</c:v>
                </c:pt>
                <c:pt idx="14">
                  <c:v>115.64659817374036</c:v>
                </c:pt>
                <c:pt idx="15">
                  <c:v>104.59310287360778</c:v>
                </c:pt>
                <c:pt idx="16">
                  <c:v>85.617432801159637</c:v>
                </c:pt>
                <c:pt idx="17">
                  <c:v>70.94636739332168</c:v>
                </c:pt>
                <c:pt idx="18">
                  <c:v>76.29978174650681</c:v>
                </c:pt>
                <c:pt idx="19">
                  <c:v>87.559994882825933</c:v>
                </c:pt>
                <c:pt idx="20">
                  <c:v>101.88319994893429</c:v>
                </c:pt>
                <c:pt idx="21">
                  <c:v>106.93669877125701</c:v>
                </c:pt>
                <c:pt idx="22">
                  <c:v>112.66164856369748</c:v>
                </c:pt>
                <c:pt idx="23">
                  <c:v>111.52383448400373</c:v>
                </c:pt>
                <c:pt idx="24">
                  <c:v>111.10757451708123</c:v>
                </c:pt>
                <c:pt idx="25">
                  <c:v>109.2894078818306</c:v>
                </c:pt>
                <c:pt idx="26">
                  <c:v>109.75731712204322</c:v>
                </c:pt>
                <c:pt idx="27">
                  <c:v>110.26328718535632</c:v>
                </c:pt>
                <c:pt idx="28">
                  <c:v>112.95965158425373</c:v>
                </c:pt>
                <c:pt idx="29">
                  <c:v>115.9116154041775</c:v>
                </c:pt>
                <c:pt idx="30">
                  <c:v>117.26556592337248</c:v>
                </c:pt>
                <c:pt idx="31">
                  <c:v>115.72913933197043</c:v>
                </c:pt>
                <c:pt idx="32">
                  <c:v>109.72714894431635</c:v>
                </c:pt>
                <c:pt idx="33">
                  <c:v>106.12412017868421</c:v>
                </c:pt>
                <c:pt idx="34">
                  <c:v>106.75964391123652</c:v>
                </c:pt>
                <c:pt idx="35">
                  <c:v>113.10969163371186</c:v>
                </c:pt>
                <c:pt idx="36">
                  <c:v>116.46973310990991</c:v>
                </c:pt>
                <c:pt idx="37">
                  <c:v>117.18484953817619</c:v>
                </c:pt>
                <c:pt idx="38">
                  <c:v>118.15512873607425</c:v>
                </c:pt>
                <c:pt idx="39">
                  <c:v>118.68223081011318</c:v>
                </c:pt>
                <c:pt idx="40">
                  <c:v>118.62910538656523</c:v>
                </c:pt>
                <c:pt idx="41">
                  <c:v>116.27626253597627</c:v>
                </c:pt>
                <c:pt idx="42">
                  <c:v>115.5162289563754</c:v>
                </c:pt>
                <c:pt idx="43">
                  <c:v>118.47712665561018</c:v>
                </c:pt>
                <c:pt idx="44">
                  <c:v>120.66363917861901</c:v>
                </c:pt>
                <c:pt idx="45">
                  <c:v>124.37433223951359</c:v>
                </c:pt>
                <c:pt idx="46">
                  <c:v>125.09327687344002</c:v>
                </c:pt>
                <c:pt idx="47">
                  <c:v>125.17129685604591</c:v>
                </c:pt>
                <c:pt idx="48">
                  <c:v>122.84616780950057</c:v>
                </c:pt>
                <c:pt idx="49">
                  <c:v>120.27366994061178</c:v>
                </c:pt>
                <c:pt idx="50">
                  <c:v>119.7596840230463</c:v>
                </c:pt>
                <c:pt idx="51">
                  <c:v>122.35096491212357</c:v>
                </c:pt>
                <c:pt idx="52" formatCode="0.0">
                  <c:v>122.95248675287048</c:v>
                </c:pt>
                <c:pt idx="53" formatCode="0.0">
                  <c:v>124.18996689273247</c:v>
                </c:pt>
                <c:pt idx="54" formatCode="0.0">
                  <c:v>124.48318252012814</c:v>
                </c:pt>
                <c:pt idx="55" formatCode="0.0">
                  <c:v>125.23190006921674</c:v>
                </c:pt>
                <c:pt idx="56" formatCode="0.0">
                  <c:v>127.40972428513582</c:v>
                </c:pt>
                <c:pt idx="57" formatCode="0.0">
                  <c:v>129.77731841883866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3-406B-BBD4-83755ACE9A72}"/>
            </c:ext>
          </c:extLst>
        </c:ser>
        <c:ser>
          <c:idx val="1"/>
          <c:order val="2"/>
          <c:tx>
            <c:strRef>
              <c:f>Fig_1_9!$I$98</c:f>
              <c:strCache>
                <c:ptCount val="1"/>
                <c:pt idx="0">
                  <c:v>To China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Fig_1_9!$F$99:$F$157</c:f>
              <c:numCache>
                <c:formatCode>General</c:formatCode>
                <c:ptCount val="59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Fig_1_9!$I$99:$I$156</c:f>
              <c:numCache>
                <c:formatCode>General</c:formatCode>
                <c:ptCount val="58"/>
                <c:pt idx="0">
                  <c:v>94.729478380186777</c:v>
                </c:pt>
                <c:pt idx="1">
                  <c:v>94.072422281493303</c:v>
                </c:pt>
                <c:pt idx="2">
                  <c:v>93.469323803041974</c:v>
                </c:pt>
                <c:pt idx="3">
                  <c:v>93.822281057936451</c:v>
                </c:pt>
                <c:pt idx="4">
                  <c:v>93.697336339667956</c:v>
                </c:pt>
                <c:pt idx="5">
                  <c:v>94.35927733330459</c:v>
                </c:pt>
                <c:pt idx="6">
                  <c:v>93.547582339116289</c:v>
                </c:pt>
                <c:pt idx="7">
                  <c:v>93.935088636853109</c:v>
                </c:pt>
                <c:pt idx="8">
                  <c:v>94.079464465031364</c:v>
                </c:pt>
                <c:pt idx="9">
                  <c:v>95.442556265083724</c:v>
                </c:pt>
                <c:pt idx="10">
                  <c:v>95.593694389266489</c:v>
                </c:pt>
                <c:pt idx="11">
                  <c:v>97.579226424354445</c:v>
                </c:pt>
                <c:pt idx="12">
                  <c:v>95.34594350882621</c:v>
                </c:pt>
                <c:pt idx="13">
                  <c:v>94.731357778466659</c:v>
                </c:pt>
                <c:pt idx="14">
                  <c:v>91.571423339881235</c:v>
                </c:pt>
                <c:pt idx="15">
                  <c:v>93.118195847545181</c:v>
                </c:pt>
                <c:pt idx="16">
                  <c:v>94.911751139785125</c:v>
                </c:pt>
                <c:pt idx="17">
                  <c:v>96.651758823031528</c:v>
                </c:pt>
                <c:pt idx="18">
                  <c:v>99.501361509503809</c:v>
                </c:pt>
                <c:pt idx="19">
                  <c:v>101.31291116896769</c:v>
                </c:pt>
                <c:pt idx="20">
                  <c:v>103.59794658245562</c:v>
                </c:pt>
                <c:pt idx="21">
                  <c:v>104.63893582827086</c:v>
                </c:pt>
                <c:pt idx="22">
                  <c:v>105.93823262658957</c:v>
                </c:pt>
                <c:pt idx="23">
                  <c:v>108.17887125463157</c:v>
                </c:pt>
                <c:pt idx="24">
                  <c:v>114.83694747546059</c:v>
                </c:pt>
                <c:pt idx="25">
                  <c:v>112.76321352366381</c:v>
                </c:pt>
                <c:pt idx="26">
                  <c:v>114.13528930201784</c:v>
                </c:pt>
                <c:pt idx="27">
                  <c:v>112.34957535370017</c:v>
                </c:pt>
                <c:pt idx="28">
                  <c:v>116.79915986937887</c:v>
                </c:pt>
                <c:pt idx="29">
                  <c:v>115.89003201324552</c:v>
                </c:pt>
                <c:pt idx="30">
                  <c:v>113.29483500245993</c:v>
                </c:pt>
                <c:pt idx="31">
                  <c:v>110.79623425453273</c:v>
                </c:pt>
                <c:pt idx="32">
                  <c:v>108.9059589753673</c:v>
                </c:pt>
                <c:pt idx="33">
                  <c:v>107.06193965876555</c:v>
                </c:pt>
                <c:pt idx="34">
                  <c:v>107.68065006357666</c:v>
                </c:pt>
                <c:pt idx="35">
                  <c:v>109.18588430674176</c:v>
                </c:pt>
                <c:pt idx="36">
                  <c:v>110.23584293397415</c:v>
                </c:pt>
                <c:pt idx="37">
                  <c:v>112.30658621227583</c:v>
                </c:pt>
                <c:pt idx="38">
                  <c:v>111.05929336169659</c:v>
                </c:pt>
                <c:pt idx="39">
                  <c:v>106.8721576316163</c:v>
                </c:pt>
                <c:pt idx="40">
                  <c:v>101.49575933680688</c:v>
                </c:pt>
                <c:pt idx="41">
                  <c:v>100.21646464710916</c:v>
                </c:pt>
                <c:pt idx="42">
                  <c:v>103.61445514050421</c:v>
                </c:pt>
                <c:pt idx="43">
                  <c:v>103.86170445530058</c:v>
                </c:pt>
                <c:pt idx="44">
                  <c:v>104.52835578724023</c:v>
                </c:pt>
                <c:pt idx="45">
                  <c:v>102.20211232987081</c:v>
                </c:pt>
                <c:pt idx="46">
                  <c:v>100.98936617327759</c:v>
                </c:pt>
                <c:pt idx="47">
                  <c:v>96.61866028028038</c:v>
                </c:pt>
                <c:pt idx="48">
                  <c:v>91.609458097880307</c:v>
                </c:pt>
                <c:pt idx="49">
                  <c:v>90.396256564673237</c:v>
                </c:pt>
                <c:pt idx="50">
                  <c:v>90.164679380211609</c:v>
                </c:pt>
                <c:pt idx="51">
                  <c:v>93.331320303082279</c:v>
                </c:pt>
                <c:pt idx="52">
                  <c:v>92.499669516184937</c:v>
                </c:pt>
                <c:pt idx="53" formatCode="0.0">
                  <c:v>92.687212745453962</c:v>
                </c:pt>
                <c:pt idx="54" formatCode="0.0">
                  <c:v>92.562826580766739</c:v>
                </c:pt>
                <c:pt idx="55" formatCode="0.0">
                  <c:v>91.558159797229465</c:v>
                </c:pt>
                <c:pt idx="56" formatCode="0.0">
                  <c:v>92.063284387959996</c:v>
                </c:pt>
                <c:pt idx="57" formatCode="0.0">
                  <c:v>92.37275442212426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3-406B-BBD4-83755ACE9A72}"/>
            </c:ext>
          </c:extLst>
        </c:ser>
        <c:ser>
          <c:idx val="2"/>
          <c:order val="3"/>
          <c:tx>
            <c:strRef>
              <c:f>Fig_1_9!$J$98</c:f>
              <c:strCache>
                <c:ptCount val="1"/>
                <c:pt idx="0">
                  <c:v>To EU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Fig_1_9!$F$99:$F$157</c:f>
              <c:numCache>
                <c:formatCode>General</c:formatCode>
                <c:ptCount val="59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</c:numCache>
            </c:numRef>
          </c:cat>
          <c:val>
            <c:numRef>
              <c:f>Fig_1_9!$J$99:$J$156</c:f>
              <c:numCache>
                <c:formatCode>General</c:formatCode>
                <c:ptCount val="58"/>
                <c:pt idx="0">
                  <c:v>117.09674406031212</c:v>
                </c:pt>
                <c:pt idx="1">
                  <c:v>119.05789877367529</c:v>
                </c:pt>
                <c:pt idx="2">
                  <c:v>118.10317280106624</c:v>
                </c:pt>
                <c:pt idx="3">
                  <c:v>118.17920805572317</c:v>
                </c:pt>
                <c:pt idx="4">
                  <c:v>114.76350621481055</c:v>
                </c:pt>
                <c:pt idx="5">
                  <c:v>113.9762503409395</c:v>
                </c:pt>
                <c:pt idx="6">
                  <c:v>114.5784033319261</c:v>
                </c:pt>
                <c:pt idx="7">
                  <c:v>117.09925961252149</c:v>
                </c:pt>
                <c:pt idx="8">
                  <c:v>119.26016742793644</c:v>
                </c:pt>
                <c:pt idx="9">
                  <c:v>116.61486900359908</c:v>
                </c:pt>
                <c:pt idx="10">
                  <c:v>113.39651979315279</c:v>
                </c:pt>
                <c:pt idx="11">
                  <c:v>111.26738948599382</c:v>
                </c:pt>
                <c:pt idx="12">
                  <c:v>110.88489094193359</c:v>
                </c:pt>
                <c:pt idx="13">
                  <c:v>111.94942302642261</c:v>
                </c:pt>
                <c:pt idx="14">
                  <c:v>111.17406681258855</c:v>
                </c:pt>
                <c:pt idx="15">
                  <c:v>103.34613990239906</c:v>
                </c:pt>
                <c:pt idx="16">
                  <c:v>91.189096077896764</c:v>
                </c:pt>
                <c:pt idx="17">
                  <c:v>81.970183404541189</c:v>
                </c:pt>
                <c:pt idx="18">
                  <c:v>80.915887593838832</c:v>
                </c:pt>
                <c:pt idx="19">
                  <c:v>88.683989235735723</c:v>
                </c:pt>
                <c:pt idx="20">
                  <c:v>95.865674633185918</c:v>
                </c:pt>
                <c:pt idx="21">
                  <c:v>103.4955471087075</c:v>
                </c:pt>
                <c:pt idx="22">
                  <c:v>108.61739936596699</c:v>
                </c:pt>
                <c:pt idx="23">
                  <c:v>110.99007514968427</c:v>
                </c:pt>
                <c:pt idx="24">
                  <c:v>111.79828906990957</c:v>
                </c:pt>
                <c:pt idx="25">
                  <c:v>111.87803726518729</c:v>
                </c:pt>
                <c:pt idx="26">
                  <c:v>113.29547724671534</c:v>
                </c:pt>
                <c:pt idx="27">
                  <c:v>115.19344517417153</c:v>
                </c:pt>
                <c:pt idx="28">
                  <c:v>118.21681462916494</c:v>
                </c:pt>
                <c:pt idx="29">
                  <c:v>118.10729529631256</c:v>
                </c:pt>
                <c:pt idx="30">
                  <c:v>117.9523766393486</c:v>
                </c:pt>
                <c:pt idx="31">
                  <c:v>116.6113894345322</c:v>
                </c:pt>
                <c:pt idx="32">
                  <c:v>114.71435690814586</c:v>
                </c:pt>
                <c:pt idx="33">
                  <c:v>113.42684929933453</c:v>
                </c:pt>
                <c:pt idx="34">
                  <c:v>113.00592845378544</c:v>
                </c:pt>
                <c:pt idx="35">
                  <c:v>113.24334629524748</c:v>
                </c:pt>
                <c:pt idx="36">
                  <c:v>116.17228405317401</c:v>
                </c:pt>
                <c:pt idx="37">
                  <c:v>114.94644114239956</c:v>
                </c:pt>
                <c:pt idx="38">
                  <c:v>118.93202304364742</c:v>
                </c:pt>
                <c:pt idx="39">
                  <c:v>119.00160860799951</c:v>
                </c:pt>
                <c:pt idx="40">
                  <c:v>120.50687066185969</c:v>
                </c:pt>
                <c:pt idx="41">
                  <c:v>119.97532858725454</c:v>
                </c:pt>
                <c:pt idx="42">
                  <c:v>122.78893074287559</c:v>
                </c:pt>
                <c:pt idx="43">
                  <c:v>122.65668439696759</c:v>
                </c:pt>
                <c:pt idx="44">
                  <c:v>122.80753887385724</c:v>
                </c:pt>
                <c:pt idx="45">
                  <c:v>121.7370816216107</c:v>
                </c:pt>
                <c:pt idx="46">
                  <c:v>125.66485198084972</c:v>
                </c:pt>
                <c:pt idx="47">
                  <c:v>126.0883439533461</c:v>
                </c:pt>
                <c:pt idx="48">
                  <c:v>125.08843636315014</c:v>
                </c:pt>
                <c:pt idx="49">
                  <c:v>122.32626610012761</c:v>
                </c:pt>
                <c:pt idx="50">
                  <c:v>120.35333286898909</c:v>
                </c:pt>
                <c:pt idx="51">
                  <c:v>123.50090096581164</c:v>
                </c:pt>
                <c:pt idx="52">
                  <c:v>126.70071562115379</c:v>
                </c:pt>
                <c:pt idx="53">
                  <c:v>132.28412953283399</c:v>
                </c:pt>
                <c:pt idx="54">
                  <c:v>136.40687825686661</c:v>
                </c:pt>
                <c:pt idx="55">
                  <c:v>134.53989770407898</c:v>
                </c:pt>
                <c:pt idx="56">
                  <c:v>133.31671437336118</c:v>
                </c:pt>
                <c:pt idx="57">
                  <c:v>130.01744009032777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3-406B-BBD4-83755ACE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974224"/>
        <c:axId val="1"/>
      </c:lineChart>
      <c:catAx>
        <c:axId val="1899974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Index</a:t>
                </a: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 2020=100, s.a.</a:t>
                </a:r>
                <a:endParaRPr lang="en-US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9.3777852236555537E-3"/>
              <c:y val="3.2004933118299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74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8728698274417825"/>
          <c:y val="0.65406963286215725"/>
          <c:w val="0.41069257832132677"/>
          <c:h val="0.2160724788919457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lang="ja-JP"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293370</xdr:colOff>
      <xdr:row>1</xdr:row>
      <xdr:rowOff>5715</xdr:rowOff>
    </xdr:from>
    <xdr:to>
      <xdr:col>7</xdr:col>
      <xdr:colOff>794385</xdr:colOff>
      <xdr:row>15</xdr:row>
      <xdr:rowOff>38100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8BC1141C-C07F-64DC-18FF-4155E0FDE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70485</xdr:colOff>
      <xdr:row>15</xdr:row>
      <xdr:rowOff>102870</xdr:rowOff>
    </xdr:from>
    <xdr:to>
      <xdr:col>4</xdr:col>
      <xdr:colOff>184785</xdr:colOff>
      <xdr:row>29</xdr:row>
      <xdr:rowOff>120015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E37FCAF9-D4C2-A18B-281B-E7B722BFF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304800</xdr:colOff>
      <xdr:row>15</xdr:row>
      <xdr:rowOff>70485</xdr:rowOff>
    </xdr:from>
    <xdr:to>
      <xdr:col>7</xdr:col>
      <xdr:colOff>805815</xdr:colOff>
      <xdr:row>29</xdr:row>
      <xdr:rowOff>102870</xdr:rowOff>
    </xdr:to>
    <xdr:graphicFrame macro="">
      <xdr:nvGraphicFramePr>
        <xdr:cNvPr id="1031" name="グラフ 1">
          <a:extLst>
            <a:ext uri="{FF2B5EF4-FFF2-40B4-BE49-F238E27FC236}">
              <a16:creationId xmlns:a16="http://schemas.microsoft.com/office/drawing/2014/main" id="{CEB0A598-AAA8-1D40-7B39-DCC3EA832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1</xdr:row>
      <xdr:rowOff>0</xdr:rowOff>
    </xdr:from>
    <xdr:to>
      <xdr:col>4</xdr:col>
      <xdr:colOff>299085</xdr:colOff>
      <xdr:row>15</xdr:row>
      <xdr:rowOff>26670</xdr:rowOff>
    </xdr:to>
    <xdr:graphicFrame macro="">
      <xdr:nvGraphicFramePr>
        <xdr:cNvPr id="1032" name="グラフ 1">
          <a:extLst>
            <a:ext uri="{FF2B5EF4-FFF2-40B4-BE49-F238E27FC236}">
              <a16:creationId xmlns:a16="http://schemas.microsoft.com/office/drawing/2014/main" id="{F98E5597-E1FB-1A33-5E0D-B66C5148C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0.3316</cdr:x>
      <cdr:y>0.00745</cdr:y>
    </cdr:from>
    <cdr:ext cx="184731" cy="264560"/>
    <cdr:sp macro="" textlink="">
      <cdr:nvSpPr>
        <cdr:cNvPr id="3" name="TextBox 3"/>
        <cdr:cNvSpPr txBox="1"/>
      </cdr:nvSpPr>
      <cdr:spPr>
        <a:xfrm xmlns:a="http://schemas.openxmlformats.org/drawingml/2006/main">
          <a:off x="925438" y="19089"/>
          <a:ext cx="18473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0.033</cdr:y>
    </cdr:from>
    <cdr:ext cx="0" cy="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3981"/>
          <a:ext cx="783595" cy="231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0.29553</cdr:x>
      <cdr:y>0</cdr:y>
    </cdr:from>
    <cdr:ext cx="184731" cy="264560"/>
    <cdr:sp macro="" textlink="">
      <cdr:nvSpPr>
        <cdr:cNvPr id="3" name="TextBox 3"/>
        <cdr:cNvSpPr txBox="1"/>
      </cdr:nvSpPr>
      <cdr:spPr>
        <a:xfrm xmlns:a="http://schemas.openxmlformats.org/drawingml/2006/main">
          <a:off x="881071" y="0"/>
          <a:ext cx="18473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qam1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158"/>
  <x:sheetViews>
    <x:sheetView showGridLines="0" tabSelected="1" topLeftCell="A1" zoomScale="85" zoomScaleNormal="85" workbookViewId="0">
      <x:selection activeCell="G157" sqref="G157"/>
    </x:sheetView>
  </x:sheetViews>
  <x:sheetFormatPr defaultRowHeight="13.2"/>
  <x:cols>
    <x:col min="1" max="1" width="9.21875" customWidth="1"/>
    <x:col min="2" max="2" width="10" customWidth="1"/>
    <x:col min="3" max="3" width="8.77734375" customWidth="1"/>
    <x:col min="4" max="4" width="10.44140625" customWidth="1"/>
    <x:col min="6" max="6" width="9.21875" customWidth="1"/>
    <x:col min="7" max="10" width="14.88671875" customWidth="1"/>
  </x:cols>
  <x:sheetData>
    <x:row r="1" spans="1:10" ht="15.45" customHeight="1">
      <x:c r="A1" s="1" t="s">
        <x:v>16</x:v>
      </x:c>
      <x:c r="F1" s="2"/>
      <x:c r="G1" s="2"/>
      <x:c r="H1" s="2"/>
      <x:c r="I1" s="2"/>
      <x:c r="J1" s="2"/>
    </x:row>
    <x:row r="2" spans="1:10" ht="14.55" customHeight="1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4.55" customHeight="1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4.55" customHeight="1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4.55" customHeight="1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4.55" customHeight="1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4.55" customHeight="1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4.55" customHeight="1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4.55" customHeight="1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4.55" customHeight="1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4.55" customHeight="1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4.55" customHeight="1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4.55" customHeight="1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4.55" customHeight="1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4.55" customHeight="1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4.55" customHeight="1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4.55" customHeight="1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4.55" customHeight="1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4.55" customHeight="1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4.55" customHeight="1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4.55" customHeight="1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4.55" customHeight="1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4.55" customHeight="1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4.55" customHeight="1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4.55" customHeight="1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4.55" customHeight="1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4.55" customHeight="1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4.55" customHeight="1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4.55" customHeight="1">
      <x:c r="A29" s="2"/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4.55" customHeight="1">
      <x:c r="A30" s="2"/>
      <x:c r="B30" s="2"/>
      <x:c r="C30" s="2"/>
      <x:c r="D30" s="2"/>
      <x:c r="E30" s="2"/>
      <x:c r="F30" s="2"/>
      <x:c r="G30" s="2"/>
      <x:c r="H30" s="2"/>
      <x:c r="I30" s="2"/>
      <x:c r="J30" s="2"/>
    </x:row>
    <x:row r="31" spans="1:10" ht="14.55" customHeight="1">
      <x:c r="A31" s="3" t="s">
        <x:v>17</x:v>
      </x:c>
    </x:row>
    <x:row r="32" spans="1:10" ht="14.55" customHeight="1">
      <x:c r="A32" s="3" t="s">
        <x:v>0</x:v>
      </x:c>
    </x:row>
    <x:row r="36" spans="1:8">
      <x:c r="A36" s="9" t="s">
        <x:v>1</x:v>
      </x:c>
      <x:c r="B36" s="9"/>
      <x:c r="C36" s="9"/>
      <x:c r="D36" s="9"/>
      <x:c r="F36" s="9" t="s">
        <x:v>4</x:v>
      </x:c>
      <x:c r="G36" s="9"/>
      <x:c r="H36" s="9"/>
    </x:row>
    <x:row r="37" spans="1:8">
      <x:c r="A37" s="6"/>
      <x:c r="B37" s="7" t="s">
        <x:v>2</x:v>
      </x:c>
      <x:c r="C37" s="7" t="s">
        <x:v>3</x:v>
      </x:c>
      <x:c r="D37" s="8" t="s">
        <x:v>15</x:v>
      </x:c>
      <x:c r="F37" s="6"/>
      <x:c r="G37" s="7" t="s">
        <x:v>5</x:v>
      </x:c>
      <x:c r="H37" s="8" t="s">
        <x:v>6</x:v>
      </x:c>
    </x:row>
    <x:row r="38" spans="1:8" ht="11.25" customHeight="1">
      <x:c r="A38" s="10">
        <x:v>2019</x:v>
      </x:c>
      <x:c r="B38" s="11">
        <x:v>6.4076000000000004</x:v>
      </x:c>
      <x:c r="C38" s="11">
        <x:v>-6.4</x:v>
      </x:c>
      <x:c r="D38" s="11">
        <x:v>7.6E-3</x:v>
      </x:c>
      <x:c r="F38" s="10">
        <x:v>2019</x:v>
      </x:c>
      <x:c r="G38" s="17">
        <x:v>2656.0378838333336</x:v>
      </x:c>
      <x:c r="H38" s="18">
        <x:v>799.53283333333343</x:v>
      </x:c>
    </x:row>
    <x:row r="39" spans="1:8" ht="11.25" customHeight="1">
      <x:c r="A39" s="12"/>
      <x:c r="B39" s="13">
        <x:v>6.5231000000000003</x:v>
      </x:c>
      <x:c r="C39" s="13">
        <x:v>-6.4481999999999999</x:v>
      </x:c>
      <x:c r="D39" s="13">
        <x:v>7.4899999999999994E-2</x:v>
      </x:c>
      <x:c r="F39" s="12">
        <x:v>2020</x:v>
      </x:c>
      <x:c r="G39" s="19">
        <x:v>342.89656200000002</x:v>
      </x:c>
      <x:c r="H39" s="20">
        <x:v>89.104666666666674</x:v>
      </x:c>
    </x:row>
    <x:row r="40" spans="1:8" ht="11.25" customHeight="1">
      <x:c r="A40" s="14"/>
      <x:c r="B40" s="15">
        <x:v>6.47</x:v>
      </x:c>
      <x:c r="C40" s="15">
        <x:v>-6.5098000000000003</x:v>
      </x:c>
      <x:c r="D40" s="15">
        <x:v>-3.9800000000000002E-2</x:v>
      </x:c>
      <x:c r="F40" s="14">
        <x:v>2021</x:v>
      </x:c>
      <x:c r="G40" s="21">
        <x:v>20.488493500000001</x:v>
      </x:c>
      <x:c r="H40" s="22">
        <x:v>6.4999999999999997E-3</x:v>
      </x:c>
    </x:row>
    <x:row r="41" spans="1:8" ht="11.25" customHeight="1">
      <x:c r="A41" s="12"/>
      <x:c r="B41" s="13">
        <x:v>6.4839000000000002</x:v>
      </x:c>
      <x:c r="C41" s="13">
        <x:v>-6.4621000000000004</x:v>
      </x:c>
      <x:c r="D41" s="13">
        <x:v>2.18E-2</x:v>
      </x:c>
      <x:c r="F41" s="12">
        <x:v>2022</x:v>
      </x:c>
      <x:c r="G41" s="19">
        <x:v>319.34249349999999</x:v>
      </x:c>
      <x:c r="H41" s="20">
        <x:v>6.4999999999999997E-3</x:v>
      </x:c>
    </x:row>
    <x:row r="42" spans="1:8" ht="11.25" customHeight="1">
      <x:c r="A42" s="14"/>
      <x:c r="B42" s="15">
        <x:v>6.3680000000000003</x:v>
      </x:c>
      <x:c r="C42" s="15">
        <x:v>-6.6502999999999997</x:v>
      </x:c>
      <x:c r="D42" s="15">
        <x:v>-0.2823</x:v>
      </x:c>
      <x:c r="F42" s="16">
        <x:v>2023</x:v>
      </x:c>
      <x:c r="G42" s="23">
        <x:v>2029.9666755454546</x:v>
      </x:c>
      <x:c r="H42" s="24">
        <x:v>192.05172727272728</x:v>
      </x:c>
    </x:row>
    <x:row r="43" spans="1:8" ht="11.25" customHeight="1">
      <x:c r="A43" s="12"/>
      <x:c r="B43" s="13">
        <x:v>6.4429999999999996</x:v>
      </x:c>
      <x:c r="C43" s="13">
        <x:v>-6.3102</x:v>
      </x:c>
      <x:c r="D43" s="13">
        <x:v>0.1328</x:v>
      </x:c>
      <x:c r="H43" s="4"/>
    </x:row>
    <x:row r="44" spans="1:8" ht="11.25" customHeight="1">
      <x:c r="A44" s="14"/>
      <x:c r="B44" s="15">
        <x:v>6.3864000000000001</x:v>
      </x:c>
      <x:c r="C44" s="15">
        <x:v>-6.3700999999999999</x:v>
      </x:c>
      <x:c r="D44" s="15">
        <x:v>1.6299999999999999E-2</x:v>
      </x:c>
      <x:c r="H44" s="4"/>
    </x:row>
    <x:row r="45" spans="1:8" ht="11.25" customHeight="1">
      <x:c r="A45" s="12"/>
      <x:c r="B45" s="13">
        <x:v>6.2664999999999997</x:v>
      </x:c>
      <x:c r="C45" s="13">
        <x:v>-6.2747999999999999</x:v>
      </x:c>
      <x:c r="D45" s="13">
        <x:v>-8.3000000000000001E-3</x:v>
      </x:c>
      <x:c r="H45" s="4"/>
    </x:row>
    <x:row r="46" spans="1:8" ht="11.25" customHeight="1">
      <x:c r="A46" s="14"/>
      <x:c r="B46" s="15">
        <x:v>6.2725</x:v>
      </x:c>
      <x:c r="C46" s="15">
        <x:v>-6.2991000000000001</x:v>
      </x:c>
      <x:c r="D46" s="15">
        <x:v>-2.6599999999999999E-2</x:v>
      </x:c>
      <x:c r="H46" s="4"/>
    </x:row>
    <x:row r="47" spans="1:8" ht="11.25" customHeight="1">
      <x:c r="A47" s="12"/>
      <x:c r="B47" s="13">
        <x:v>6.2229000000000001</x:v>
      </x:c>
      <x:c r="C47" s="13">
        <x:v>-6.1752000000000002</x:v>
      </x:c>
      <x:c r="D47" s="13">
        <x:v>4.7699999999999999E-2</x:v>
      </x:c>
      <x:c r="H47" s="4"/>
    </x:row>
    <x:row r="48" spans="1:8" ht="11.25" customHeight="1">
      <x:c r="A48" s="14"/>
      <x:c r="B48" s="15">
        <x:v>5.9854000000000003</x:v>
      </x:c>
      <x:c r="C48" s="15">
        <x:v>-6.1064999999999996</x:v>
      </x:c>
      <x:c r="D48" s="15">
        <x:v>-0.1211</x:v>
      </x:c>
      <x:c r="H48" s="4"/>
    </x:row>
    <x:row r="49" spans="1:8" ht="11.25" customHeight="1">
      <x:c r="A49" s="12"/>
      <x:c r="B49" s="13">
        <x:v>6.1864999999999997</x:v>
      </x:c>
      <x:c r="C49" s="13">
        <x:v>-6.0838999999999999</x:v>
      </x:c>
      <x:c r="D49" s="13">
        <x:v>0.1026</x:v>
      </x:c>
      <x:c r="H49" s="4"/>
    </x:row>
    <x:row r="50" spans="1:8" ht="11.25" customHeight="1">
      <x:c r="A50" s="14">
        <x:v>2020</x:v>
      </x:c>
      <x:c r="B50" s="15">
        <x:v>6.0873999999999997</x:v>
      </x:c>
      <x:c r="C50" s="15">
        <x:v>-6.1634000000000002</x:v>
      </x:c>
      <x:c r="D50" s="15">
        <x:v>-7.6100000000000001E-2</x:v>
      </x:c>
      <x:c r="H50" s="5"/>
    </x:row>
    <x:row r="51" spans="1:8" ht="11.25" customHeight="1">
      <x:c r="A51" s="12"/>
      <x:c r="B51" s="13">
        <x:v>6.3385999999999996</x:v>
      </x:c>
      <x:c r="C51" s="13">
        <x:v>-5.5853999999999999</x:v>
      </x:c>
      <x:c r="D51" s="13">
        <x:v>0.75319999999999998</x:v>
      </x:c>
      <x:c r="H51" s="4"/>
    </x:row>
    <x:row r="52" spans="1:8" ht="11.25" customHeight="1">
      <x:c r="A52" s="14"/>
      <x:c r="B52" s="15">
        <x:v>5.8628999999999998</x:v>
      </x:c>
      <x:c r="C52" s="15">
        <x:v>-5.9775</x:v>
      </x:c>
      <x:c r="D52" s="15">
        <x:v>-0.1145</x:v>
      </x:c>
      <x:c r="H52" s="4"/>
    </x:row>
    <x:row r="53" spans="1:8" ht="11.25" customHeight="1">
      <x:c r="A53" s="12"/>
      <x:c r="B53" s="13">
        <x:v>4.9031000000000002</x:v>
      </x:c>
      <x:c r="C53" s="13">
        <x:v>-5.7950999999999997</x:v>
      </x:c>
      <x:c r="D53" s="13">
        <x:v>-0.8921</x:v>
      </x:c>
      <x:c r="H53" s="4"/>
    </x:row>
    <x:row r="54" spans="1:8" ht="11.25" customHeight="1">
      <x:c r="A54" s="14"/>
      <x:c r="B54" s="15">
        <x:v>4.5913000000000004</x:v>
      </x:c>
      <x:c r="C54" s="15">
        <x:v>-5.0259</x:v>
      </x:c>
      <x:c r="D54" s="15">
        <x:v>-0.43459999999999999</x:v>
      </x:c>
      <x:c r="H54" s="4"/>
    </x:row>
    <x:row r="55" spans="1:8" ht="11.25" customHeight="1">
      <x:c r="A55" s="12"/>
      <x:c r="B55" s="13">
        <x:v>4.7888999999999999</x:v>
      </x:c>
      <x:c r="C55" s="13">
        <x:v>-4.9425999999999997</x:v>
      </x:c>
      <x:c r="D55" s="13">
        <x:v>-0.15359999999999999</x:v>
      </x:c>
      <x:c r="H55" s="4"/>
    </x:row>
    <x:row r="56" spans="1:8" ht="11.25" customHeight="1">
      <x:c r="A56" s="14"/>
      <x:c r="B56" s="15">
        <x:v>5.1173000000000002</x:v>
      </x:c>
      <x:c r="C56" s="15">
        <x:v>-5.0420999999999996</x:v>
      </x:c>
      <x:c r="D56" s="15">
        <x:v>7.5200000000000003E-2</x:v>
      </x:c>
      <x:c r="H56" s="4"/>
    </x:row>
    <x:row r="57" spans="1:8" ht="11.25" customHeight="1">
      <x:c r="A57" s="12"/>
      <x:c r="B57" s="13">
        <x:v>5.4783999999999997</x:v>
      </x:c>
      <x:c r="C57" s="13">
        <x:v>-4.9988999999999999</x:v>
      </x:c>
      <x:c r="D57" s="13">
        <x:v>0.47949999999999998</x:v>
      </x:c>
      <x:c r="H57" s="4"/>
    </x:row>
    <x:row r="58" spans="1:8" ht="11.25" customHeight="1">
      <x:c r="A58" s="14"/>
      <x:c r="B58" s="15">
        <x:v>5.8323999999999998</x:v>
      </x:c>
      <x:c r="C58" s="15">
        <x:v>-5.0892999999999997</x:v>
      </x:c>
      <x:c r="D58" s="15">
        <x:v>0.74309999999999998</x:v>
      </x:c>
      <x:c r="H58" s="4"/>
    </x:row>
    <x:row r="59" spans="1:8" ht="11.25" customHeight="1">
      <x:c r="A59" s="12"/>
      <x:c r="B59" s="13">
        <x:v>5.9141000000000004</x:v>
      </x:c>
      <x:c r="C59" s="13">
        <x:v>-5.2241999999999997</x:v>
      </x:c>
      <x:c r="D59" s="13">
        <x:v>0.69</x:v>
      </x:c>
      <x:c r="H59" s="4"/>
    </x:row>
    <x:row r="60" spans="1:8" ht="11.25" customHeight="1">
      <x:c r="A60" s="14"/>
      <x:c r="B60" s="15">
        <x:v>6.0670999999999999</x:v>
      </x:c>
      <x:c r="C60" s="15">
        <x:v>-5.2805999999999997</x:v>
      </x:c>
      <x:c r="D60" s="15">
        <x:v>0.78649999999999998</x:v>
      </x:c>
      <x:c r="H60" s="4"/>
    </x:row>
    <x:row r="61" spans="1:8" ht="11.25" customHeight="1">
      <x:c r="A61" s="12"/>
      <x:c r="B61" s="13">
        <x:v>6.1349</x:v>
      </x:c>
      <x:c r="C61" s="13">
        <x:v>-5.3715999999999999</x:v>
      </x:c>
      <x:c r="D61" s="13">
        <x:v>0.76329999999999998</x:v>
      </x:c>
      <x:c r="H61" s="4"/>
    </x:row>
    <x:row r="62" spans="1:8" ht="11.25" customHeight="1">
      <x:c r="A62" s="14">
        <x:v>2021</x:v>
      </x:c>
      <x:c r="B62" s="15">
        <x:v>6.3597000000000001</x:v>
      </x:c>
      <x:c r="C62" s="15">
        <x:v>-5.7352999999999996</x:v>
      </x:c>
      <x:c r="D62" s="15">
        <x:v>0.62439999999999996</x:v>
      </x:c>
      <x:c r="H62" s="4"/>
    </x:row>
    <x:row r="63" spans="1:8" ht="11.25" customHeight="1">
      <x:c r="A63" s="12"/>
      <x:c r="B63" s="13">
        <x:v>6.4146000000000001</x:v>
      </x:c>
      <x:c r="C63" s="13">
        <x:v>-6.2595000000000001</x:v>
      </x:c>
      <x:c r="D63" s="13">
        <x:v>0.1552</x:v>
      </x:c>
      <x:c r="H63" s="4"/>
    </x:row>
    <x:row r="64" spans="1:8" ht="11.25" customHeight="1">
      <x:c r="A64" s="14"/>
      <x:c r="B64" s="15">
        <x:v>6.7081</x:v>
      </x:c>
      <x:c r="C64" s="15">
        <x:v>-5.952</x:v>
      </x:c>
      <x:c r="D64" s="15">
        <x:v>0.75609999999999999</x:v>
      </x:c>
      <x:c r="H64" s="4"/>
    </x:row>
    <x:row r="65" spans="1:8" ht="11.25" customHeight="1">
      <x:c r="A65" s="12"/>
      <x:c r="B65" s="13">
        <x:v>6.8137999999999996</x:v>
      </x:c>
      <x:c r="C65" s="13">
        <x:v>-6.4230999999999998</x:v>
      </x:c>
      <x:c r="D65" s="13">
        <x:v>0.39069999999999999</x:v>
      </x:c>
      <x:c r="H65" s="4"/>
    </x:row>
    <x:row r="66" spans="1:8" ht="11.25" customHeight="1">
      <x:c r="A66" s="14"/>
      <x:c r="B66" s="15">
        <x:v>6.8476999999999997</x:v>
      </x:c>
      <x:c r="C66" s="15">
        <x:v>-6.4356999999999998</x:v>
      </x:c>
      <x:c r="D66" s="15">
        <x:v>0.41199999999999998</x:v>
      </x:c>
      <x:c r="H66" s="4"/>
    </x:row>
    <x:row r="67" spans="1:8" ht="11.25" customHeight="1">
      <x:c r="A67" s="12"/>
      <x:c r="B67" s="13">
        <x:v>6.9878</x:v>
      </x:c>
      <x:c r="C67" s="13">
        <x:v>-6.7541000000000002</x:v>
      </x:c>
      <x:c r="D67" s="13">
        <x:v>0.23369999999999999</x:v>
      </x:c>
      <x:c r="H67" s="4"/>
    </x:row>
    <x:row r="68" spans="1:8" ht="11.25" customHeight="1">
      <x:c r="A68" s="14"/>
      <x:c r="B68" s="15">
        <x:v>7.0391000000000004</x:v>
      </x:c>
      <x:c r="C68" s="15">
        <x:v>-6.7409999999999997</x:v>
      </x:c>
      <x:c r="D68" s="15">
        <x:v>0.29809999999999998</x:v>
      </x:c>
      <x:c r="H68" s="4"/>
    </x:row>
    <x:row r="69" spans="1:8" ht="11.25" customHeight="1">
      <x:c r="A69" s="12"/>
      <x:c r="B69" s="13">
        <x:v>6.9973000000000001</x:v>
      </x:c>
      <x:c r="C69" s="13">
        <x:v>-7.0069999999999997</x:v>
      </x:c>
      <x:c r="D69" s="13">
        <x:v>-9.7000000000000003E-3</x:v>
      </x:c>
      <x:c r="H69" s="4"/>
    </x:row>
    <x:row r="70" spans="1:8" ht="11.25" customHeight="1">
      <x:c r="A70" s="14"/>
      <x:c r="B70" s="15">
        <x:v>6.7478999999999996</x:v>
      </x:c>
      <x:c r="C70" s="15">
        <x:v>-7.1026999999999996</x:v>
      </x:c>
      <x:c r="D70" s="15">
        <x:v>-0.3548</x:v>
      </x:c>
      <x:c r="H70" s="4"/>
    </x:row>
    <x:row r="71" spans="1:8" ht="11.25" customHeight="1">
      <x:c r="A71" s="12"/>
      <x:c r="B71" s="13">
        <x:v>6.7272999999999996</x:v>
      </x:c>
      <x:c r="C71" s="13">
        <x:v>-6.9195000000000002</x:v>
      </x:c>
      <x:c r="D71" s="13">
        <x:v>-0.19220000000000001</x:v>
      </x:c>
      <x:c r="H71" s="4"/>
    </x:row>
    <x:row r="72" spans="1:8" ht="11.25" customHeight="1">
      <x:c r="A72" s="14"/>
      <x:c r="B72" s="15">
        <x:v>7.3545999999999996</x:v>
      </x:c>
      <x:c r="C72" s="15">
        <x:v>-7.4649999999999999</x:v>
      </x:c>
      <x:c r="D72" s="15">
        <x:v>-0.1104</x:v>
      </x:c>
      <x:c r="H72" s="4"/>
    </x:row>
    <x:row r="73" spans="1:8" ht="11.25" customHeight="1">
      <x:c r="A73" s="12"/>
      <x:c r="B73" s="13">
        <x:v>7.2725</x:v>
      </x:c>
      <x:c r="C73" s="13">
        <x:v>-7.7680999999999996</x:v>
      </x:c>
      <x:c r="D73" s="13">
        <x:v>-0.49559999999999998</x:v>
      </x:c>
      <x:c r="H73" s="4"/>
    </x:row>
    <x:row r="74" spans="1:8" ht="11.25" customHeight="1">
      <x:c r="A74" s="14">
        <x:v>2022</x:v>
      </x:c>
      <x:c r="B74" s="15">
        <x:v>7.4931000000000001</x:v>
      </x:c>
      <x:c r="C74" s="15">
        <x:v>-7.907</x:v>
      </x:c>
      <x:c r="D74" s="15">
        <x:v>-0.41389999999999999</x:v>
      </x:c>
      <x:c r="H74" s="4"/>
    </x:row>
    <x:row r="75" spans="1:8" ht="11.25" customHeight="1">
      <x:c r="A75" s="12"/>
      <x:c r="B75" s="13">
        <x:v>7.7069000000000001</x:v>
      </x:c>
      <x:c r="C75" s="13">
        <x:v>-8.4210999999999991</x:v>
      </x:c>
      <x:c r="D75" s="13">
        <x:v>-0.71419999999999995</x:v>
      </x:c>
      <x:c r="H75" s="4"/>
    </x:row>
    <x:row r="76" spans="1:8" ht="11.25" customHeight="1">
      <x:c r="A76" s="14"/>
      <x:c r="B76" s="15">
        <x:v>7.774</x:v>
      </x:c>
      <x:c r="C76" s="15">
        <x:v>-8.3970000000000002</x:v>
      </x:c>
      <x:c r="D76" s="15">
        <x:v>-0.62309999999999999</x:v>
      </x:c>
      <x:c r="H76" s="4"/>
    </x:row>
    <x:row r="77" spans="1:8" ht="11.25" customHeight="1">
      <x:c r="A77" s="12"/>
      <x:c r="B77" s="13">
        <x:v>7.9642999999999997</x:v>
      </x:c>
      <x:c r="C77" s="13">
        <x:v>-8.9347999999999992</x:v>
      </x:c>
      <x:c r="D77" s="13">
        <x:v>-0.97050000000000003</x:v>
      </x:c>
      <x:c r="H77" s="4"/>
    </x:row>
    <x:row r="78" spans="1:8" ht="11.25" customHeight="1">
      <x:c r="A78" s="14"/>
      <x:c r="B78" s="15">
        <x:v>8.2378999999999998</x:v>
      </x:c>
      <x:c r="C78" s="15">
        <x:v>-9.4347999999999992</x:v>
      </x:c>
      <x:c r="D78" s="15">
        <x:v>-1.1969000000000001</x:v>
      </x:c>
      <x:c r="H78" s="4"/>
    </x:row>
    <x:row r="79" spans="1:8" ht="11.25" customHeight="1">
      <x:c r="A79" s="12"/>
      <x:c r="B79" s="13">
        <x:v>8.3674999999999997</x:v>
      </x:c>
      <x:c r="C79" s="13">
        <x:v>-9.8917999999999999</x:v>
      </x:c>
      <x:c r="D79" s="13">
        <x:v>-1.5243</x:v>
      </x:c>
      <x:c r="H79" s="4"/>
    </x:row>
    <x:row r="80" spans="1:8" ht="11.25" customHeight="1">
      <x:c r="A80" s="14"/>
      <x:c r="B80" s="15">
        <x:v>8.4362999999999992</x:v>
      </x:c>
      <x:c r="C80" s="15">
        <x:v>-10.1503</x:v>
      </x:c>
      <x:c r="D80" s="15">
        <x:v>-1.7141</x:v>
      </x:c>
      <x:c r="H80" s="4"/>
    </x:row>
    <x:row r="81" spans="1:8" ht="11.25" customHeight="1">
      <x:c r="A81" s="12"/>
      <x:c r="B81" s="13">
        <x:v>8.4946000000000002</x:v>
      </x:c>
      <x:c r="C81" s="13">
        <x:v>-10.4648</x:v>
      </x:c>
      <x:c r="D81" s="13">
        <x:v>-1.9702</x:v>
      </x:c>
      <x:c r="H81" s="4"/>
    </x:row>
    <x:row r="82" spans="1:8" ht="11.25" customHeight="1">
      <x:c r="A82" s="14"/>
      <x:c r="B82" s="15">
        <x:v>8.5840999999999994</x:v>
      </x:c>
      <x:c r="C82" s="15">
        <x:v>-10.472899999999999</x:v>
      </x:c>
      <x:c r="D82" s="15">
        <x:v>-1.8888</x:v>
      </x:c>
      <x:c r="H82" s="4"/>
    </x:row>
    <x:row r="83" spans="1:8" ht="11.25" customHeight="1">
      <x:c r="A83" s="12"/>
      <x:c r="B83" s="13">
        <x:v>8.7841000000000005</x:v>
      </x:c>
      <x:c r="C83" s="13">
        <x:v>-10.8583</x:v>
      </x:c>
      <x:c r="D83" s="13">
        <x:v>-2.0741999999999998</x:v>
      </x:c>
      <x:c r="H83" s="4"/>
    </x:row>
    <x:row r="84" spans="1:8" ht="11.25" customHeight="1">
      <x:c r="A84" s="14"/>
      <x:c r="B84" s="15">
        <x:v>8.7578999999999994</x:v>
      </x:c>
      <x:c r="C84" s="15">
        <x:v>-10.278</x:v>
      </x:c>
      <x:c r="D84" s="15">
        <x:v>-1.5201</x:v>
      </x:c>
      <x:c r="H84" s="4"/>
    </x:row>
    <x:row r="85" spans="1:8" ht="11.25" customHeight="1">
      <x:c r="A85" s="12"/>
      <x:c r="B85" s="13">
        <x:v>8.1163000000000007</x:v>
      </x:c>
      <x:c r="C85" s="13">
        <x:v>-9.6836000000000002</x:v>
      </x:c>
      <x:c r="D85" s="13">
        <x:v>-1.5672999999999999</x:v>
      </x:c>
      <x:c r="H85" s="4"/>
    </x:row>
    <x:row r="86" spans="1:8" ht="11.25" customHeight="1">
      <x:c r="A86" s="14">
        <x:v>2023</x:v>
      </x:c>
      <x:c r="B86" s="15">
        <x:v>7.8296999999999999</x:v>
      </x:c>
      <x:c r="C86" s="15">
        <x:v>-9.5100999999999996</x:v>
      </x:c>
      <x:c r="D86" s="15">
        <x:v>-1.6803999999999999</x:v>
      </x:c>
      <x:c r="H86" s="4"/>
    </x:row>
    <x:row r="87" spans="1:8" ht="11.25" customHeight="1">
      <x:c r="A87" s="12"/>
      <x:c r="B87" s="13">
        <x:v>8.0220000000000002</x:v>
      </x:c>
      <x:c r="C87" s="13">
        <x:v>-9.0957000000000008</x:v>
      </x:c>
      <x:c r="D87" s="13">
        <x:v>-1.0737000000000001</x:v>
      </x:c>
      <x:c r="H87" s="4"/>
    </x:row>
    <x:row r="88" spans="1:8" ht="11.25" customHeight="1">
      <x:c r="A88" s="14"/>
      <x:c r="B88" s="15">
        <x:v>8.0104000000000006</x:v>
      </x:c>
      <x:c r="C88" s="15">
        <x:v>-8.9811999999999994</x:v>
      </x:c>
      <x:c r="D88" s="15">
        <x:v>-0.9708</x:v>
      </x:c>
      <x:c r="H88" s="4"/>
    </x:row>
    <x:row r="89" spans="1:8" ht="11.25" customHeight="1">
      <x:c r="A89" s="12"/>
      <x:c r="B89" s="13">
        <x:v>8.2982999999999993</x:v>
      </x:c>
      <x:c r="C89" s="13">
        <x:v>-8.7439</x:v>
      </x:c>
      <x:c r="D89" s="13">
        <x:v>-0.4456</x:v>
      </x:c>
      <x:c r="H89" s="4"/>
    </x:row>
    <x:row r="90" spans="1:8" ht="11.25" customHeight="1">
      <x:c r="A90" s="14"/>
      <x:c r="B90" s="15">
        <x:v>7.8326000000000002</x:v>
      </x:c>
      <x:c r="C90" s="15">
        <x:v>-8.3254999999999999</x:v>
      </x:c>
      <x:c r="D90" s="15">
        <x:v>-0.4929</x:v>
      </x:c>
      <x:c r="H90" s="4"/>
    </x:row>
    <x:row r="91" spans="1:8" ht="11.25" customHeight="1">
      <x:c r="A91" s="12"/>
      <x:c r="B91" s="13">
        <x:v>8.3973999999999993</x:v>
      </x:c>
      <x:c r="C91" s="13">
        <x:v>-8.4295000000000009</x:v>
      </x:c>
      <x:c r="D91" s="13">
        <x:v>-3.2099999999999997E-2</x:v>
      </x:c>
      <x:c r="H91" s="4"/>
    </x:row>
    <x:row r="92" spans="1:8" ht="11.25" customHeight="1">
      <x:c r="A92" s="14"/>
      <x:c r="B92" s="15">
        <x:v>8.5105000000000004</x:v>
      </x:c>
      <x:c r="C92" s="15">
        <x:v>-8.6250999999999998</x:v>
      </x:c>
      <x:c r="D92" s="15">
        <x:v>-0.11459999999999999</x:v>
      </x:c>
      <x:c r="H92" s="4"/>
    </x:row>
    <x:row r="93" spans="1:8" ht="11.25" customHeight="1">
      <x:c r="A93" s="12"/>
      <x:c r="B93" s="13">
        <x:v>8.1979000000000006</x:v>
      </x:c>
      <x:c r="C93" s="13">
        <x:v>-8.6340000000000003</x:v>
      </x:c>
      <x:c r="D93" s="13">
        <x:v>-0.436</x:v>
      </x:c>
      <x:c r="H93" s="4"/>
    </x:row>
    <x:row r="94" spans="1:8" ht="11.25" customHeight="1">
      <x:c r="A94" s="14"/>
      <x:c r="B94" s="15">
        <x:v>8.7058</x:v>
      </x:c>
      <x:c r="C94" s="15">
        <x:v>-8.8364999999999991</x:v>
      </x:c>
      <x:c r="D94" s="15">
        <x:v>-0.13059999999999999</x:v>
      </x:c>
      <x:c r="H94" s="4"/>
    </x:row>
    <x:row r="95" spans="1:8">
      <x:c r="A95" s="38"/>
      <x:c r="B95" s="41">
        <x:v>8.9214000000000002</x:v>
      </x:c>
      <x:c r="C95" s="41">
        <x:v>-9.2129999999999992</x:v>
      </x:c>
      <x:c r="D95" s="41">
        <x:v>-0.29149999999999998</x:v>
      </x:c>
    </x:row>
    <x:row r="97" spans="1:10">
      <x:c r="A97" s="9" t="s">
        <x:v>7</x:v>
      </x:c>
      <x:c r="B97" s="9"/>
      <x:c r="C97" s="9"/>
      <x:c r="D97" s="9"/>
      <x:c r="F97" s="9" t="s">
        <x:v>10</x:v>
      </x:c>
      <x:c r="G97" s="9"/>
      <x:c r="H97" s="9"/>
      <x:c r="I97" s="9"/>
      <x:c r="J97" s="9"/>
    </x:row>
    <x:row r="98" spans="1:10" ht="40.799999999999997">
      <x:c r="A98" s="6"/>
      <x:c r="B98" s="7" t="s">
        <x:v>8</x:v>
      </x:c>
      <x:c r="C98" s="8" t="s">
        <x:v>9</x:v>
      </x:c>
      <x:c r="F98" s="6"/>
      <x:c r="G98" s="7" t="s">
        <x:v>11</x:v>
      </x:c>
      <x:c r="H98" s="7" t="s">
        <x:v>12</x:v>
      </x:c>
      <x:c r="I98" s="7" t="s">
        <x:v>13</x:v>
      </x:c>
      <x:c r="J98" s="8" t="s">
        <x:v>14</x:v>
      </x:c>
    </x:row>
    <x:row r="99" spans="1:10" ht="11.25" customHeight="1">
      <x:c r="A99" s="10">
        <x:v>2019</x:v>
      </x:c>
      <x:c r="B99" s="25">
        <x:v>112.5</x:v>
      </x:c>
      <x:c r="C99" s="26"/>
      <x:c r="F99" s="10">
        <x:v>2019</x:v>
      </x:c>
      <x:c r="G99" s="25">
        <x:v>108.14925395570214</x:v>
      </x:c>
      <x:c r="H99" s="25">
        <x:v>122.19875486863212</x:v>
      </x:c>
      <x:c r="I99" s="25">
        <x:v>94.729478380186777</x:v>
      </x:c>
      <x:c r="J99" s="26">
        <x:v>117.09674406031212</x:v>
      </x:c>
    </x:row>
    <x:row r="100" spans="1:10" ht="11.25" customHeight="1">
      <x:c r="A100" s="12"/>
      <x:c r="B100" s="27">
        <x:v>114.3</x:v>
      </x:c>
      <x:c r="C100" s="29"/>
      <x:c r="F100" s="12"/>
      <x:c r="G100" s="27">
        <x:v>108.37936289357633</x:v>
      </x:c>
      <x:c r="H100" s="27">
        <x:v>123.55447843188925</x:v>
      </x:c>
      <x:c r="I100" s="27">
        <x:v>94.072422281493303</x:v>
      </x:c>
      <x:c r="J100" s="29">
        <x:v>119.05789877367529</x:v>
      </x:c>
    </x:row>
    <x:row r="101" spans="1:10" ht="11.25" customHeight="1">
      <x:c r="A101" s="14"/>
      <x:c r="B101" s="30">
        <x:v>113.4</x:v>
      </x:c>
      <x:c r="C101" s="31"/>
      <x:c r="F101" s="14"/>
      <x:c r="G101" s="30">
        <x:v>108.31089684102081</x:v>
      </x:c>
      <x:c r="H101" s="30">
        <x:v>123.76972758505646</x:v>
      </x:c>
      <x:c r="I101" s="30">
        <x:v>93.469323803041974</x:v>
      </x:c>
      <x:c r="J101" s="31">
        <x:v>118.10317280106624</x:v>
      </x:c>
    </x:row>
    <x:row r="102" spans="1:10" ht="11.25" customHeight="1">
      <x:c r="A102" s="12"/>
      <x:c r="B102" s="27">
        <x:v>112.9</x:v>
      </x:c>
      <x:c r="C102" s="29"/>
      <x:c r="F102" s="12"/>
      <x:c r="G102" s="27">
        <x:v>108.88146015976686</x:v>
      </x:c>
      <x:c r="H102" s="27">
        <x:v>125.74631847712642</x:v>
      </x:c>
      <x:c r="I102" s="27">
        <x:v>93.822281057936451</x:v>
      </x:c>
      <x:c r="J102" s="29">
        <x:v>118.17920805572317</x:v>
      </x:c>
    </x:row>
    <x:row r="103" spans="1:10" ht="11.25" customHeight="1">
      <x:c r="A103" s="14"/>
      <x:c r="B103" s="30">
        <x:v>114.8</x:v>
      </x:c>
      <x:c r="C103" s="31"/>
      <x:c r="F103" s="14"/>
      <x:c r="G103" s="30">
        <x:v>107.90691492735739</x:v>
      </x:c>
      <x:c r="H103" s="30">
        <x:v>125.64845014233252</x:v>
      </x:c>
      <x:c r="I103" s="30">
        <x:v>93.697336339667956</x:v>
      </x:c>
      <x:c r="J103" s="31">
        <x:v>114.76350621481055</x:v>
      </x:c>
    </x:row>
    <x:row r="104" spans="1:10" ht="11.25" customHeight="1">
      <x:c r="A104" s="12"/>
      <x:c r="B104" s="27">
        <x:v>112.8</x:v>
      </x:c>
      <x:c r="C104" s="29"/>
      <x:c r="F104" s="12"/>
      <x:c r="G104" s="27">
        <x:v>108.44644991394216</x:v>
      </x:c>
      <x:c r="H104" s="27">
        <x:v>126.13365325264154</x:v>
      </x:c>
      <x:c r="I104" s="27">
        <x:v>94.35927733330459</x:v>
      </x:c>
      <x:c r="J104" s="29">
        <x:v>113.9762503409395</x:v>
      </x:c>
    </x:row>
    <x:row r="105" spans="1:10" ht="11.25" customHeight="1">
      <x:c r="A105" s="14"/>
      <x:c r="B105" s="30">
        <x:v>113</x:v>
      </x:c>
      <x:c r="C105" s="31"/>
      <x:c r="F105" s="14"/>
      <x:c r="G105" s="30">
        <x:v>108.95993900032943</x:v>
      </x:c>
      <x:c r="H105" s="30">
        <x:v>123.47794455079715</x:v>
      </x:c>
      <x:c r="I105" s="30">
        <x:v>93.547582339116289</x:v>
      </x:c>
      <x:c r="J105" s="31">
        <x:v>114.5784033319261</x:v>
      </x:c>
    </x:row>
    <x:row r="106" spans="1:10" ht="11.25" customHeight="1">
      <x:c r="A106" s="12"/>
      <x:c r="B106" s="27">
        <x:v>111.5</x:v>
      </x:c>
      <x:c r="C106" s="29"/>
      <x:c r="F106" s="12"/>
      <x:c r="G106" s="27">
        <x:v>110.20516189306527</x:v>
      </x:c>
      <x:c r="H106" s="27">
        <x:v>121.94352916050367</x:v>
      </x:c>
      <x:c r="I106" s="27">
        <x:v>93.935088636853109</x:v>
      </x:c>
      <x:c r="J106" s="29">
        <x:v>117.09925961252149</x:v>
      </x:c>
    </x:row>
    <x:row r="107" spans="1:10" ht="11.25" customHeight="1">
      <x:c r="A107" s="14"/>
      <x:c r="B107" s="30">
        <x:v>113.4</x:v>
      </x:c>
      <x:c r="C107" s="31"/>
      <x:c r="F107" s="14"/>
      <x:c r="G107" s="30">
        <x:v>110.08338903162024</x:v>
      </x:c>
      <x:c r="H107" s="30">
        <x:v>118.16634200279013</x:v>
      </x:c>
      <x:c r="I107" s="30">
        <x:v>94.079464465031364</x:v>
      </x:c>
      <x:c r="J107" s="31">
        <x:v>119.26016742793644</x:v>
      </x:c>
    </x:row>
    <x:row r="108" spans="1:10" ht="11.25" customHeight="1">
      <x:c r="A108" s="12"/>
      <x:c r="B108" s="27">
        <x:v>107.9</x:v>
      </x:c>
      <x:c r="C108" s="29"/>
      <x:c r="F108" s="12"/>
      <x:c r="G108" s="27">
        <x:v>109.03973874535878</x:v>
      </x:c>
      <x:c r="H108" s="27">
        <x:v>114.8777951225071</x:v>
      </x:c>
      <x:c r="I108" s="27">
        <x:v>95.442556265083724</x:v>
      </x:c>
      <x:c r="J108" s="29">
        <x:v>116.61486900359908</x:v>
      </x:c>
    </x:row>
    <x:row r="109" spans="1:10" ht="11.25" customHeight="1">
      <x:c r="A109" s="14"/>
      <x:c r="B109" s="30">
        <x:v>107.8</x:v>
      </x:c>
      <x:c r="C109" s="31"/>
      <x:c r="F109" s="14"/>
      <x:c r="G109" s="30">
        <x:v>107.52800982694119</x:v>
      </x:c>
      <x:c r="H109" s="30">
        <x:v>111.85923642432658</x:v>
      </x:c>
      <x:c r="I109" s="30">
        <x:v>95.593694389266489</x:v>
      </x:c>
      <x:c r="J109" s="31">
        <x:v>113.39651979315279</x:v>
      </x:c>
    </x:row>
    <x:row r="110" spans="1:10" ht="11.25" customHeight="1">
      <x:c r="A110" s="12"/>
      <x:c r="B110" s="27">
        <x:v>108.2</x:v>
      </x:c>
      <x:c r="C110" s="29"/>
      <x:c r="F110" s="12"/>
      <x:c r="G110" s="27">
        <x:v>106.66542095816594</x:v>
      </x:c>
      <x:c r="H110" s="27">
        <x:v>110.82056326470688</x:v>
      </x:c>
      <x:c r="I110" s="27">
        <x:v>97.579226424354445</x:v>
      </x:c>
      <x:c r="J110" s="29">
        <x:v>111.26738948599382</x:v>
      </x:c>
    </x:row>
    <x:row r="111" spans="1:10" ht="11.25" customHeight="1">
      <x:c r="A111" s="14">
        <x:v>2020</x:v>
      </x:c>
      <x:c r="B111" s="30">
        <x:v>108.8</x:v>
      </x:c>
      <x:c r="C111" s="31"/>
      <x:c r="F111" s="14">
        <x:v>2020</x:v>
      </x:c>
      <x:c r="G111" s="30">
        <x:v>106.1687705343021</x:v>
      </x:c>
      <x:c r="H111" s="30">
        <x:v>111.61546391160341</x:v>
      </x:c>
      <x:c r="I111" s="30">
        <x:v>95.34594350882621</x:v>
      </x:c>
      <x:c r="J111" s="31">
        <x:v>110.88489094193359</x:v>
      </x:c>
    </x:row>
    <x:row r="112" spans="1:10" ht="11.25" customHeight="1">
      <x:c r="A112" s="12"/>
      <x:c r="B112" s="27">
        <x:v>105.8</x:v>
      </x:c>
      <x:c r="C112" s="29"/>
      <x:c r="F112" s="12"/>
      <x:c r="G112" s="27">
        <x:v>106.96753398560823</x:v>
      </x:c>
      <x:c r="H112" s="27">
        <x:v>115.13987740805857</x:v>
      </x:c>
      <x:c r="I112" s="27">
        <x:v>94.731357778466659</x:v>
      </x:c>
      <x:c r="J112" s="29">
        <x:v>111.94942302642261</x:v>
      </x:c>
    </x:row>
    <x:row r="113" spans="1:10" ht="11.25" customHeight="1">
      <x:c r="A113" s="14"/>
      <x:c r="B113" s="30">
        <x:v>105.8</x:v>
      </x:c>
      <x:c r="C113" s="31"/>
      <x:c r="F113" s="14"/>
      <x:c r="G113" s="30">
        <x:v>106.21810104574642</x:v>
      </x:c>
      <x:c r="H113" s="30">
        <x:v>115.64659817374036</x:v>
      </x:c>
      <x:c r="I113" s="30">
        <x:v>91.571423339881235</x:v>
      </x:c>
      <x:c r="J113" s="31">
        <x:v>111.17406681258855</x:v>
      </x:c>
    </x:row>
    <x:row r="114" spans="1:10" ht="11.25" customHeight="1">
      <x:c r="A114" s="12"/>
      <x:c r="B114" s="27">
        <x:v>95.2</x:v>
      </x:c>
      <x:c r="C114" s="29"/>
      <x:c r="F114" s="12"/>
      <x:c r="G114" s="27">
        <x:v>100.6079944017918</x:v>
      </x:c>
      <x:c r="H114" s="27">
        <x:v>104.59310287360778</x:v>
      </x:c>
      <x:c r="I114" s="27">
        <x:v>93.118195847545181</x:v>
      </x:c>
      <x:c r="J114" s="29">
        <x:v>103.34613990239906</x:v>
      </x:c>
    </x:row>
    <x:row r="115" spans="1:10" ht="11.25" customHeight="1">
      <x:c r="A115" s="14"/>
      <x:c r="B115" s="30">
        <x:v>87.6</x:v>
      </x:c>
      <x:c r="C115" s="31"/>
      <x:c r="F115" s="14"/>
      <x:c r="G115" s="30">
        <x:v>92.559832400163899</x:v>
      </x:c>
      <x:c r="H115" s="30">
        <x:v>85.617432801159637</x:v>
      </x:c>
      <x:c r="I115" s="30">
        <x:v>94.911751139785125</x:v>
      </x:c>
      <x:c r="J115" s="31">
        <x:v>91.189096077896764</x:v>
      </x:c>
    </x:row>
    <x:row r="116" spans="1:10" ht="11.25" customHeight="1">
      <x:c r="A116" s="12"/>
      <x:c r="B116" s="27">
        <x:v>89.4</x:v>
      </x:c>
      <x:c r="C116" s="29"/>
      <x:c r="F116" s="12"/>
      <x:c r="G116" s="27">
        <x:v>86.32157993186587</x:v>
      </x:c>
      <x:c r="H116" s="27">
        <x:v>70.94636739332168</x:v>
      </x:c>
      <x:c r="I116" s="27">
        <x:v>96.651758823031528</x:v>
      </x:c>
      <x:c r="J116" s="29">
        <x:v>81.970183404541189</x:v>
      </x:c>
    </x:row>
    <x:row r="117" spans="1:10" ht="11.25" customHeight="1">
      <x:c r="A117" s="14"/>
      <x:c r="B117" s="30">
        <x:v>95.3</x:v>
      </x:c>
      <x:c r="C117" s="31"/>
      <x:c r="F117" s="14"/>
      <x:c r="G117" s="30">
        <x:v>87.387177957898075</x:v>
      </x:c>
      <x:c r="H117" s="30">
        <x:v>76.29978174650681</x:v>
      </x:c>
      <x:c r="I117" s="30">
        <x:v>99.501361509503809</x:v>
      </x:c>
      <x:c r="J117" s="31">
        <x:v>80.915887593838832</x:v>
      </x:c>
    </x:row>
    <x:row r="118" spans="1:10" ht="11.25" customHeight="1">
      <x:c r="A118" s="12"/>
      <x:c r="B118" s="27">
        <x:v>97.2</x:v>
      </x:c>
      <x:c r="C118" s="29"/>
      <x:c r="F118" s="12"/>
      <x:c r="G118" s="27">
        <x:v>92.459395123282263</x:v>
      </x:c>
      <x:c r="H118" s="27">
        <x:v>87.559994882825933</x:v>
      </x:c>
      <x:c r="I118" s="27">
        <x:v>101.31291116896769</x:v>
      </x:c>
      <x:c r="J118" s="29">
        <x:v>88.683989235735723</x:v>
      </x:c>
    </x:row>
    <x:row r="119" spans="1:10" ht="11.25" customHeight="1">
      <x:c r="A119" s="14"/>
      <x:c r="B119" s="30">
        <x:v>100.5</x:v>
      </x:c>
      <x:c r="C119" s="31"/>
      <x:c r="F119" s="14"/>
      <x:c r="G119" s="30">
        <x:v>98.38468529428026</x:v>
      </x:c>
      <x:c r="H119" s="30">
        <x:v>101.88319994893429</x:v>
      </x:c>
      <x:c r="I119" s="30">
        <x:v>103.59794658245562</x:v>
      </x:c>
      <x:c r="J119" s="31">
        <x:v>95.865674633185918</x:v>
      </x:c>
    </x:row>
    <x:row r="120" spans="1:10" ht="11.25" customHeight="1">
      <x:c r="A120" s="12"/>
      <x:c r="B120" s="27">
        <x:v>103.6</x:v>
      </x:c>
      <x:c r="C120" s="29"/>
      <x:c r="F120" s="12"/>
      <x:c r="G120" s="27">
        <x:v>103.40564941050411</x:v>
      </x:c>
      <x:c r="H120" s="27">
        <x:v>106.93669877125701</x:v>
      </x:c>
      <x:c r="I120" s="27">
        <x:v>104.63893582827086</x:v>
      </x:c>
      <x:c r="J120" s="29">
        <x:v>103.4955471087075</x:v>
      </x:c>
    </x:row>
    <x:row r="121" spans="1:10" ht="11.25" customHeight="1">
      <x:c r="A121" s="14"/>
      <x:c r="B121" s="30">
        <x:v>103.7</x:v>
      </x:c>
      <x:c r="C121" s="31"/>
      <x:c r="F121" s="14"/>
      <x:c r="G121" s="30">
        <x:v>107.00814311328783</x:v>
      </x:c>
      <x:c r="H121" s="30">
        <x:v>112.66164856369748</x:v>
      </x:c>
      <x:c r="I121" s="30">
        <x:v>105.93823262658957</x:v>
      </x:c>
      <x:c r="J121" s="31">
        <x:v>108.61739936596699</x:v>
      </x:c>
    </x:row>
    <x:row r="122" spans="1:10" ht="11.25" customHeight="1">
      <x:c r="A122" s="12"/>
      <x:c r="B122" s="27">
        <x:v>103.2</x:v>
      </x:c>
      <x:c r="C122" s="29"/>
      <x:c r="F122" s="12"/>
      <x:c r="G122" s="27">
        <x:v>109.0756337281075</x:v>
      </x:c>
      <x:c r="H122" s="27">
        <x:v>111.52383448400373</x:v>
      </x:c>
      <x:c r="I122" s="27">
        <x:v>108.17887125463157</x:v>
      </x:c>
      <x:c r="J122" s="29">
        <x:v>110.99007514968427</x:v>
      </x:c>
    </x:row>
    <x:row r="123" spans="1:10" ht="11.25" customHeight="1">
      <x:c r="A123" s="14">
        <x:v>2021</x:v>
      </x:c>
      <x:c r="B123" s="30">
        <x:v>106.4</x:v>
      </x:c>
      <x:c r="C123" s="31"/>
      <x:c r="F123" s="14">
        <x:v>2021</x:v>
      </x:c>
      <x:c r="G123" s="30">
        <x:v>111.63133970542111</x:v>
      </x:c>
      <x:c r="H123" s="30">
        <x:v>111.10757451708123</x:v>
      </x:c>
      <x:c r="I123" s="30">
        <x:v>114.83694747546059</x:v>
      </x:c>
      <x:c r="J123" s="31">
        <x:v>111.79828906990957</x:v>
      </x:c>
    </x:row>
    <x:row r="124" spans="1:10" ht="11.25" customHeight="1">
      <x:c r="A124" s="12"/>
      <x:c r="B124" s="27">
        <x:v>105.9</x:v>
      </x:c>
      <x:c r="C124" s="29"/>
      <x:c r="F124" s="12"/>
      <x:c r="G124" s="27">
        <x:v>111.24878403839448</x:v>
      </x:c>
      <x:c r="H124" s="27">
        <x:v>109.2894078818306</x:v>
      </x:c>
      <x:c r="I124" s="27">
        <x:v>112.76321352366381</x:v>
      </x:c>
      <x:c r="J124" s="29">
        <x:v>111.87803726518729</x:v>
      </x:c>
    </x:row>
    <x:row r="125" spans="1:10" ht="11.25" customHeight="1">
      <x:c r="A125" s="14"/>
      <x:c r="B125" s="30">
        <x:v>106.5</x:v>
      </x:c>
      <x:c r="C125" s="31"/>
      <x:c r="F125" s="14"/>
      <x:c r="G125" s="30">
        <x:v>112.15036982113342</x:v>
      </x:c>
      <x:c r="H125" s="30">
        <x:v>109.75731712204322</x:v>
      </x:c>
      <x:c r="I125" s="30">
        <x:v>114.13528930201784</x:v>
      </x:c>
      <x:c r="J125" s="31">
        <x:v>113.29547724671534</x:v>
      </x:c>
    </x:row>
    <x:row r="126" spans="1:10" ht="11.25" customHeight="1">
      <x:c r="A126" s="12"/>
      <x:c r="B126" s="27">
        <x:v>108.8</x:v>
      </x:c>
      <x:c r="C126" s="29"/>
      <x:c r="F126" s="12"/>
      <x:c r="G126" s="27">
        <x:v>112.35685190856987</x:v>
      </x:c>
      <x:c r="H126" s="27">
        <x:v>110.26328718535632</x:v>
      </x:c>
      <x:c r="I126" s="27">
        <x:v>112.34957535370017</x:v>
      </x:c>
      <x:c r="J126" s="29">
        <x:v>115.19344517417153</x:v>
      </x:c>
    </x:row>
    <x:row r="127" spans="1:10" ht="11.25" customHeight="1">
      <x:c r="A127" s="14"/>
      <x:c r="B127" s="30">
        <x:v>104.8</x:v>
      </x:c>
      <x:c r="C127" s="31"/>
      <x:c r="F127" s="14"/>
      <x:c r="G127" s="30">
        <x:v>114.81701074264676</x:v>
      </x:c>
      <x:c r="H127" s="30">
        <x:v>112.95965158425373</x:v>
      </x:c>
      <x:c r="I127" s="30">
        <x:v>116.79915986937887</x:v>
      </x:c>
      <x:c r="J127" s="31">
        <x:v>118.21681462916494</x:v>
      </x:c>
    </x:row>
    <x:row r="128" spans="1:10" ht="11.25" customHeight="1">
      <x:c r="A128" s="12"/>
      <x:c r="B128" s="27">
        <x:v>109</x:v>
      </x:c>
      <x:c r="C128" s="29"/>
      <x:c r="F128" s="12"/>
      <x:c r="G128" s="27">
        <x:v>115.62649968404902</x:v>
      </x:c>
      <x:c r="H128" s="27">
        <x:v>115.9116154041775</x:v>
      </x:c>
      <x:c r="I128" s="27">
        <x:v>115.89003201324552</x:v>
      </x:c>
      <x:c r="J128" s="29">
        <x:v>118.10729529631256</x:v>
      </x:c>
    </x:row>
    <x:row r="129" spans="1:10" ht="11.25" customHeight="1">
      <x:c r="A129" s="14"/>
      <x:c r="B129" s="30">
        <x:v>107.4</x:v>
      </x:c>
      <x:c r="C129" s="31"/>
      <x:c r="F129" s="14"/>
      <x:c r="G129" s="30">
        <x:v>115.63893411900193</x:v>
      </x:c>
      <x:c r="H129" s="30">
        <x:v>117.26556592337248</x:v>
      </x:c>
      <x:c r="I129" s="30">
        <x:v>113.29483500245993</x:v>
      </x:c>
      <x:c r="J129" s="31">
        <x:v>117.9523766393486</x:v>
      </x:c>
    </x:row>
    <x:row r="130" spans="1:10" ht="11.25" customHeight="1">
      <x:c r="A130" s="12"/>
      <x:c r="B130" s="27">
        <x:v>103.8</x:v>
      </x:c>
      <x:c r="C130" s="29"/>
      <x:c r="F130" s="12"/>
      <x:c r="G130" s="27">
        <x:v>114.98736097580139</x:v>
      </x:c>
      <x:c r="H130" s="27">
        <x:v>115.72913933197043</x:v>
      </x:c>
      <x:c r="I130" s="27">
        <x:v>110.79623425453273</x:v>
      </x:c>
      <x:c r="J130" s="29">
        <x:v>116.6113894345322</x:v>
      </x:c>
    </x:row>
    <x:row r="131" spans="1:10" ht="11.25" customHeight="1">
      <x:c r="A131" s="14"/>
      <x:c r="B131" s="30">
        <x:v>98.8</x:v>
      </x:c>
      <x:c r="C131" s="31"/>
      <x:c r="F131" s="14"/>
      <x:c r="G131" s="30">
        <x:v>112.08988847898809</x:v>
      </x:c>
      <x:c r="H131" s="30">
        <x:v>109.72714894431635</x:v>
      </x:c>
      <x:c r="I131" s="30">
        <x:v>108.9059589753673</x:v>
      </x:c>
      <x:c r="J131" s="31">
        <x:v>114.71435690814586</x:v>
      </x:c>
    </x:row>
    <x:row r="132" spans="1:10" ht="11.25" customHeight="1">
      <x:c r="A132" s="12"/>
      <x:c r="B132" s="27">
        <x:v>101.4</x:v>
      </x:c>
      <x:c r="C132" s="29"/>
      <x:c r="F132" s="12"/>
      <x:c r="G132" s="27">
        <x:v>108.85244720472843</x:v>
      </x:c>
      <x:c r="H132" s="27">
        <x:v>106.12412017868421</x:v>
      </x:c>
      <x:c r="I132" s="27">
        <x:v>107.06193965876555</x:v>
      </x:c>
      <x:c r="J132" s="29">
        <x:v>113.42684929933453</x:v>
      </x:c>
    </x:row>
    <x:row r="133" spans="1:10" ht="11.25" customHeight="1">
      <x:c r="A133" s="14"/>
      <x:c r="B133" s="30">
        <x:v>107</x:v>
      </x:c>
      <x:c r="C133" s="31"/>
      <x:c r="F133" s="14"/>
      <x:c r="G133" s="30">
        <x:v>108.9207259077739</x:v>
      </x:c>
      <x:c r="H133" s="30">
        <x:v>106.75964391123652</x:v>
      </x:c>
      <x:c r="I133" s="30">
        <x:v>107.68065006357666</x:v>
      </x:c>
      <x:c r="J133" s="31">
        <x:v>113.00592845378544</x:v>
      </x:c>
    </x:row>
    <x:row r="134" spans="1:10" ht="11.25" customHeight="1">
      <x:c r="A134" s="12"/>
      <x:c r="B134" s="27">
        <x:v>105.4</x:v>
      </x:c>
      <x:c r="C134" s="29"/>
      <x:c r="F134" s="12"/>
      <x:c r="G134" s="27">
        <x:v>111.3527887213632</x:v>
      </x:c>
      <x:c r="H134" s="27">
        <x:v>113.10969163371186</x:v>
      </x:c>
      <x:c r="I134" s="27">
        <x:v>109.18588430674176</x:v>
      </x:c>
      <x:c r="J134" s="29">
        <x:v>113.24334629524748</x:v>
      </x:c>
    </x:row>
    <x:row r="135" spans="1:10" ht="11.25" customHeight="1">
      <x:c r="A135" s="14">
        <x:v>2022</x:v>
      </x:c>
      <x:c r="B135" s="30">
        <x:v>104.6</x:v>
      </x:c>
      <x:c r="C135" s="31"/>
      <x:c r="F135" s="14">
        <x:v>2022</x:v>
      </x:c>
      <x:c r="G135" s="30">
        <x:v>114.097550017598</x:v>
      </x:c>
      <x:c r="H135" s="30">
        <x:v>116.46973310990991</x:v>
      </x:c>
      <x:c r="I135" s="30">
        <x:v>110.23584293397415</x:v>
      </x:c>
      <x:c r="J135" s="31">
        <x:v>116.17228405317401</x:v>
      </x:c>
    </x:row>
    <x:row r="136" spans="1:10" ht="11.25" customHeight="1">
      <x:c r="A136" s="12"/>
      <x:c r="B136" s="27">
        <x:v>106</x:v>
      </x:c>
      <x:c r="C136" s="29"/>
      <x:c r="F136" s="12"/>
      <x:c r="G136" s="27">
        <x:v>114.42848539991951</x:v>
      </x:c>
      <x:c r="H136" s="27">
        <x:v>117.18484953817619</x:v>
      </x:c>
      <x:c r="I136" s="27">
        <x:v>112.30658621227583</x:v>
      </x:c>
      <x:c r="J136" s="29">
        <x:v>114.94644114239956</x:v>
      </x:c>
    </x:row>
    <x:row r="137" spans="1:10" ht="11.25" customHeight="1">
      <x:c r="A137" s="14"/>
      <x:c r="B137" s="30">
        <x:v>105.7</x:v>
      </x:c>
      <x:c r="C137" s="31"/>
      <x:c r="F137" s="14"/>
      <x:c r="G137" s="30">
        <x:v>114.8723429778014</x:v>
      </x:c>
      <x:c r="H137" s="30">
        <x:v>118.15512873607425</x:v>
      </x:c>
      <x:c r="I137" s="30">
        <x:v>111.05929336169659</x:v>
      </x:c>
      <x:c r="J137" s="31">
        <x:v>118.93202304364742</x:v>
      </x:c>
    </x:row>
    <x:row r="138" spans="1:10" ht="11.25" customHeight="1">
      <x:c r="A138" s="12"/>
      <x:c r="B138" s="27">
        <x:v>105.3</x:v>
      </x:c>
      <x:c r="C138" s="29"/>
      <x:c r="F138" s="12"/>
      <x:c r="G138" s="27">
        <x:v>113.79088157381362</x:v>
      </x:c>
      <x:c r="H138" s="27">
        <x:v>118.68223081011318</x:v>
      </x:c>
      <x:c r="I138" s="27">
        <x:v>106.8721576316163</x:v>
      </x:c>
      <x:c r="J138" s="29">
        <x:v>119.00160860799951</x:v>
      </x:c>
    </x:row>
    <x:row r="139" spans="1:10" ht="11.25" customHeight="1">
      <x:c r="A139" s="14"/>
      <x:c r="B139" s="30">
        <x:v>100.7</x:v>
      </x:c>
      <x:c r="C139" s="31"/>
      <x:c r="F139" s="14"/>
      <x:c r="G139" s="30">
        <x:v>113.39152526165581</x:v>
      </x:c>
      <x:c r="H139" s="30">
        <x:v>118.62910538656523</x:v>
      </x:c>
      <x:c r="I139" s="30">
        <x:v>101.49575933680688</x:v>
      </x:c>
      <x:c r="J139" s="31">
        <x:v>120.50687066185969</x:v>
      </x:c>
    </x:row>
    <x:row r="140" spans="1:10" ht="11.25" customHeight="1">
      <x:c r="A140" s="12"/>
      <x:c r="B140" s="27">
        <x:v>105.7</x:v>
      </x:c>
      <x:c r="C140" s="29"/>
      <x:c r="F140" s="12"/>
      <x:c r="G140" s="27">
        <x:v>112.88873938221276</x:v>
      </x:c>
      <x:c r="H140" s="27">
        <x:v>116.27626253597627</x:v>
      </x:c>
      <x:c r="I140" s="27">
        <x:v>100.21646464710916</x:v>
      </x:c>
      <x:c r="J140" s="29">
        <x:v>119.97532858725454</x:v>
      </x:c>
    </x:row>
    <x:row r="141" spans="1:10" ht="11.25" customHeight="1">
      <x:c r="A141" s="14"/>
      <x:c r="B141" s="30">
        <x:v>106.3</x:v>
      </x:c>
      <x:c r="C141" s="31"/>
      <x:c r="F141" s="14"/>
      <x:c r="G141" s="30">
        <x:v>114.08026543823792</x:v>
      </x:c>
      <x:c r="H141" s="30">
        <x:v>115.5162289563754</x:v>
      </x:c>
      <x:c r="I141" s="30">
        <x:v>103.61445514050421</x:v>
      </x:c>
      <x:c r="J141" s="31">
        <x:v>122.78893074287559</x:v>
      </x:c>
    </x:row>
    <x:row r="142" spans="1:10" ht="11.25" customHeight="1">
      <x:c r="A142" s="12"/>
      <x:c r="B142" s="27">
        <x:v>107.8</x:v>
      </x:c>
      <x:c r="C142" s="29"/>
      <x:c r="F142" s="12"/>
      <x:c r="G142" s="27">
        <x:v>114.25322864250347</x:v>
      </x:c>
      <x:c r="H142" s="27">
        <x:v>118.47712665561018</x:v>
      </x:c>
      <x:c r="I142" s="27">
        <x:v>103.86170445530058</x:v>
      </x:c>
      <x:c r="J142" s="29">
        <x:v>122.65668439696759</x:v>
      </x:c>
    </x:row>
    <x:row r="143" spans="1:10" ht="11.25" customHeight="1">
      <x:c r="A143" s="14"/>
      <x:c r="B143" s="30">
        <x:v>107.3</x:v>
      </x:c>
      <x:c r="C143" s="31"/>
      <x:c r="F143" s="14"/>
      <x:c r="G143" s="30">
        <x:v>114.44292272267428</x:v>
      </x:c>
      <x:c r="H143" s="30">
        <x:v>120.66363917861901</x:v>
      </x:c>
      <x:c r="I143" s="30">
        <x:v>104.52835578724023</x:v>
      </x:c>
      <x:c r="J143" s="31">
        <x:v>122.80753887385724</x:v>
      </x:c>
    </x:row>
    <x:row r="144" spans="1:10" ht="11.25" customHeight="1">
      <x:c r="A144" s="12"/>
      <x:c r="B144" s="27">
        <x:v>105.5</x:v>
      </x:c>
      <x:c r="C144" s="29"/>
      <x:c r="F144" s="12"/>
      <x:c r="G144" s="27">
        <x:v>114.65297135313965</x:v>
      </x:c>
      <x:c r="H144" s="27">
        <x:v>124.37433223951359</x:v>
      </x:c>
      <x:c r="I144" s="27">
        <x:v>102.20211232987081</x:v>
      </x:c>
      <x:c r="J144" s="29">
        <x:v>121.7370816216107</x:v>
      </x:c>
    </x:row>
    <x:row r="145" spans="1:10" ht="11.25" customHeight="1">
      <x:c r="A145" s="14"/>
      <x:c r="B145" s="30">
        <x:v>105.5</x:v>
      </x:c>
      <x:c r="C145" s="31"/>
      <x:c r="F145" s="14"/>
      <x:c r="G145" s="30">
        <x:v>115.00285259283997</x:v>
      </x:c>
      <x:c r="H145" s="30">
        <x:v>125.09327687344002</x:v>
      </x:c>
      <x:c r="I145" s="30">
        <x:v>100.98936617327759</x:v>
      </x:c>
      <x:c r="J145" s="31">
        <x:v>125.66485198084972</x:v>
      </x:c>
    </x:row>
    <x:row r="146" spans="1:10" ht="11.25" customHeight="1">
      <x:c r="A146" s="12"/>
      <x:c r="B146" s="27">
        <x:v>104.9</x:v>
      </x:c>
      <x:c r="C146" s="29"/>
      <x:c r="F146" s="12"/>
      <x:c r="G146" s="27">
        <x:v>114.09467898032949</x:v>
      </x:c>
      <x:c r="H146" s="27">
        <x:v>125.17129685604591</x:v>
      </x:c>
      <x:c r="I146" s="27">
        <x:v>96.61866028028038</x:v>
      </x:c>
      <x:c r="J146" s="29">
        <x:v>126.0883439533461</x:v>
      </x:c>
    </x:row>
    <x:row r="147" spans="1:10" ht="11.25" customHeight="1">
      <x:c r="A147" s="14">
        <x:v>2023</x:v>
      </x:c>
      <x:c r="B147" s="30">
        <x:v>100.8</x:v>
      </x:c>
      <x:c r="C147" s="31"/>
      <x:c r="F147" s="14">
        <x:v>2023</x:v>
      </x:c>
      <x:c r="G147" s="30">
        <x:v>112.2983785966566</x:v>
      </x:c>
      <x:c r="H147" s="30">
        <x:v>122.84616780950057</x:v>
      </x:c>
      <x:c r="I147" s="30">
        <x:v>91.609458097880307</x:v>
      </x:c>
      <x:c r="J147" s="31">
        <x:v>125.08843636315014</x:v>
      </x:c>
    </x:row>
    <x:row r="148" spans="1:10" ht="11.25" customHeight="1">
      <x:c r="A148" s="12"/>
      <x:c r="B148" s="27">
        <x:v>104.5</x:v>
      </x:c>
      <x:c r="C148" s="29"/>
      <x:c r="F148" s="12"/>
      <x:c r="G148" s="27">
        <x:v>110.59964936188955</x:v>
      </x:c>
      <x:c r="H148" s="27">
        <x:v>120.27366994061178</x:v>
      </x:c>
      <x:c r="I148" s="27">
        <x:v>90.396256564673237</x:v>
      </x:c>
      <x:c r="J148" s="29">
        <x:v>122.32626610012761</x:v>
      </x:c>
    </x:row>
    <x:row r="149" spans="1:10" ht="11.25" customHeight="1">
      <x:c r="A149" s="14"/>
      <x:c r="B149" s="30">
        <x:v>104.8</x:v>
      </x:c>
      <x:c r="C149" s="32"/>
      <x:c r="F149" s="14"/>
      <x:c r="G149" s="30">
        <x:v>110.27928697821157</x:v>
      </x:c>
      <x:c r="H149" s="30">
        <x:v>119.7596840230463</x:v>
      </x:c>
      <x:c r="I149" s="30">
        <x:v>90.164679380211609</x:v>
      </x:c>
      <x:c r="J149" s="31">
        <x:v>120.35333286898909</x:v>
      </x:c>
    </x:row>
    <x:row r="150" spans="1:10" ht="11.25" customHeight="1">
      <x:c r="A150" s="12"/>
      <x:c r="B150" s="27">
        <x:v>105.5</x:v>
      </x:c>
      <x:c r="C150" s="33"/>
      <x:c r="F150" s="12"/>
      <x:c r="G150" s="27">
        <x:v>111.55873026250332</x:v>
      </x:c>
      <x:c r="H150" s="27">
        <x:v>122.35096491212357</x:v>
      </x:c>
      <x:c r="I150" s="27">
        <x:v>93.331320303082279</x:v>
      </x:c>
      <x:c r="J150" s="29">
        <x:v>123.50090096581164</x:v>
      </x:c>
    </x:row>
    <x:row r="151" spans="1:10" ht="11.25" customHeight="1">
      <x:c r="A151" s="14"/>
      <x:c r="B151" s="30">
        <x:v>103.2</x:v>
      </x:c>
      <x:c r="C151" s="31"/>
      <x:c r="F151" s="14"/>
      <x:c r="G151" s="34">
        <x:v>111.44695243250544</x:v>
      </x:c>
      <x:c r="H151" s="35">
        <x:v>122.95248675287048</x:v>
      </x:c>
      <x:c r="I151" s="30">
        <x:v>92.499669516184937</x:v>
      </x:c>
      <x:c r="J151" s="31">
        <x:v>126.70071562115379</x:v>
      </x:c>
    </x:row>
    <x:row r="152" spans="1:10" ht="11.25" customHeight="1">
      <x:c r="A152" s="12"/>
      <x:c r="B152" s="27">
        <x:v>105.7</x:v>
      </x:c>
      <x:c r="C152" s="33"/>
      <x:c r="F152" s="12"/>
      <x:c r="G152" s="36">
        <x:v>112.9143747972267</x:v>
      </x:c>
      <x:c r="H152" s="37">
        <x:v>124.18996689273247</x:v>
      </x:c>
      <x:c r="I152" s="37">
        <x:v>92.687212745453962</x:v>
      </x:c>
      <x:c r="J152" s="29">
        <x:v>132.28412953283399</x:v>
      </x:c>
    </x:row>
    <x:row r="153" spans="1:10" ht="11.25" customHeight="1">
      <x:c r="A153" s="14"/>
      <x:c r="B153" s="30">
        <x:v>103.8</x:v>
      </x:c>
      <x:c r="C153" s="31"/>
      <x:c r="F153" s="14"/>
      <x:c r="G153" s="34">
        <x:v>113.92226324706603</x:v>
      </x:c>
      <x:c r="H153" s="35">
        <x:v>124.48318252012814</x:v>
      </x:c>
      <x:c r="I153" s="35">
        <x:v>92.562826580766739</x:v>
      </x:c>
      <x:c r="J153" s="31">
        <x:v>136.40687825686661</x:v>
      </x:c>
    </x:row>
    <x:row r="154" spans="1:10" ht="11.25" customHeight="1">
      <x:c r="A154" s="12"/>
      <x:c r="B154" s="27">
        <x:v>103.1</x:v>
      </x:c>
      <x:c r="C154" s="33"/>
      <x:c r="F154" s="12"/>
      <x:c r="G154" s="36">
        <x:v>113.87708205616396</x:v>
      </x:c>
      <x:c r="H154" s="37">
        <x:v>125.23190006921674</x:v>
      </x:c>
      <x:c r="I154" s="37">
        <x:v>91.558159797229465</x:v>
      </x:c>
      <x:c r="J154" s="29">
        <x:v>134.53989770407898</x:v>
      </x:c>
    </x:row>
    <x:row r="155" spans="1:10" ht="11.25" customHeight="1">
      <x:c r="A155" s="14"/>
      <x:c r="B155" s="30">
        <x:v>103.6</x:v>
      </x:c>
      <x:c r="C155" s="32"/>
      <x:c r="F155" s="14"/>
      <x:c r="G155" s="34">
        <x:v>113.55635802859815</x:v>
      </x:c>
      <x:c r="H155" s="35">
        <x:v>127.40972428513582</x:v>
      </x:c>
      <x:c r="I155" s="35">
        <x:v>92.063284387959996</x:v>
      </x:c>
      <x:c r="J155" s="31">
        <x:v>133.31671437336118</x:v>
      </x:c>
    </x:row>
    <x:row r="156" spans="1:10" ht="11.25" customHeight="1">
      <x:c r="A156" s="12"/>
      <x:c r="B156" s="28">
        <x:v>104.9</x:v>
      </x:c>
      <x:c r="C156" s="33">
        <x:v>104.9</x:v>
      </x:c>
      <x:c r="F156" s="12"/>
      <x:c r="G156" s="36">
        <x:v>113.1336089940048</x:v>
      </x:c>
      <x:c r="H156" s="37">
        <x:v>129.77731841883866</x:v>
      </x:c>
      <x:c r="I156" s="37">
        <x:v>92.37275442212426</x:v>
      </x:c>
      <x:c r="J156" s="29">
        <x:v>130.01744009032777</x:v>
      </x:c>
    </x:row>
    <x:row r="157" spans="1:10" ht="11.25" customHeight="1">
      <x:c r="A157" s="14"/>
      <x:c r="B157" s="30"/>
      <x:c r="C157" s="32">
        <x:v>104.5853</x:v>
      </x:c>
      <x:c r="F157" s="42"/>
      <x:c r="G157" s="43">
        <x:v>112.90972932343315</x:v>
      </x:c>
      <x:c r="H157" s="44"/>
      <x:c r="I157" s="44"/>
      <x:c r="J157" s="45"/>
    </x:row>
    <x:row r="158" spans="1:10">
      <x:c r="A158" s="38"/>
      <x:c r="B158" s="39"/>
      <x:c r="C158" s="40">
        <x:v>107.93202960000001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7" t="str">
        <x:v>This Excel file contains the data for the following figure or table:</x:v>
      </x:c>
    </x:row>
    <x:row r="4">
      <x:c/>
      <x:c r="B4" s="47" t="str">
        <x:v/>
      </x:c>
    </x:row>
    <x:row r="5">
      <x:c/>
      <x:c r="B5" s="46" t="str">
        <x:v>OECD Economic Surveys: Japan 2024 - © OECD 2024</x:v>
      </x:c>
    </x:row>
    <x:row r="6">
      <x:c/>
      <x:c r="B6" s="47" t="str">
        <x:v>Key policy insights - Figure 1.9. The recovery in exports and industrial production has been volatile</x:v>
      </x:c>
    </x:row>
    <x:row r="7">
      <x:c/>
      <x:c r="B7" s="47" t="str">
        <x:v>Version 1 - Last updated: 11-Jan-2024</x:v>
      </x:c>
    </x:row>
    <x:row r="8">
      <x:c/>
      <x:c r="B8" s="48" t="str">
        <x:v>Disclaimer: http://oe.cd/disclaimer</x:v>
      </x:c>
    </x:row>
    <x:row r="9">
      <x:c/>
      <x:c r="B9" s="47" t="str">
        <x:v/>
      </x:c>
    </x:row>
    <x:row r="10">
      <x:c/>
      <x:c r="B10" s="48" t="str">
        <x:v>Permanent location of this file: https://stat.link/6qam1x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Fig_1_9</vt:lpstr>
      <vt:lpstr>Fig_1_9!Print_Area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2023-11-16T16:22:40Z</dcterms:created>
  <dcterms:modified xsi:type="dcterms:W3CDTF">2023-12-20T15:47:57Z</dcterms:modified>
</cp:coreProperties>
</file>