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1-1461-EN - OECD Economic Surveys, France 2021\"/>
    </mc:Choice>
  </mc:AlternateContent>
  <bookViews>
    <workbookView xWindow="0" yWindow="0" windowWidth="28800" windowHeight="12350"/>
  </bookViews>
  <sheets>
    <sheet name="1_4_e" sheetId="1" r:id="rId1"/>
  </sheets>
  <calcPr calcId="162913"/>
</workbook>
</file>

<file path=xl/sharedStrings.xml><?xml version="1.0" encoding="utf-8"?>
<sst xmlns="http://schemas.openxmlformats.org/spreadsheetml/2006/main" count="67" uniqueCount="65">
  <si>
    <t>Figure 1.4. The shock on household income was limited, leading to large savings</t>
  </si>
  <si>
    <t>1. Cumulative savings as a result of the crisis are estimated using excess household deposits, meaning the difference between savings levels at December 2020 and a hypothetical level that assumes that, in 2020, deposits rose at the average rate for the previous five years.</t>
  </si>
  <si>
    <t>Source: OECD (2021), OECD Economic Outlook: Statistics and Projections (database).</t>
  </si>
  <si>
    <t>A. Lockdowns were associated with sharp increases in savings_x000D_Index, 2019Q4=100</t>
  </si>
  <si>
    <t>Gross disposable income</t>
  </si>
  <si>
    <t>Consumption</t>
  </si>
  <si>
    <t>DNK</t>
  </si>
  <si>
    <t>Denmark</t>
  </si>
  <si>
    <t>SVK</t>
  </si>
  <si>
    <t>Slovak Republic</t>
  </si>
  <si>
    <t>POL</t>
  </si>
  <si>
    <t>Poland</t>
  </si>
  <si>
    <t>ROU</t>
  </si>
  <si>
    <t>Romania</t>
  </si>
  <si>
    <t>BGR</t>
  </si>
  <si>
    <t>Bulgaria</t>
  </si>
  <si>
    <t>DEU</t>
  </si>
  <si>
    <t>Germany</t>
  </si>
  <si>
    <t>LVA</t>
  </si>
  <si>
    <t>Latvia</t>
  </si>
  <si>
    <t>BEL</t>
  </si>
  <si>
    <t>Belgium</t>
  </si>
  <si>
    <t>SWE</t>
  </si>
  <si>
    <t>Sweden</t>
  </si>
  <si>
    <t>AUT</t>
  </si>
  <si>
    <t>Austria</t>
  </si>
  <si>
    <t>EST</t>
  </si>
  <si>
    <t>Estonia</t>
  </si>
  <si>
    <t>SVN</t>
  </si>
  <si>
    <t>Slovenia</t>
  </si>
  <si>
    <t>FIN</t>
  </si>
  <si>
    <t>Finland</t>
  </si>
  <si>
    <t>ITA</t>
  </si>
  <si>
    <t>Italy</t>
  </si>
  <si>
    <t>EA</t>
  </si>
  <si>
    <t>CZE</t>
  </si>
  <si>
    <t>Czech Republic</t>
  </si>
  <si>
    <t>HUN</t>
  </si>
  <si>
    <t>Hungary</t>
  </si>
  <si>
    <t>ISL</t>
  </si>
  <si>
    <t>Iceland</t>
  </si>
  <si>
    <t>LTU</t>
  </si>
  <si>
    <t>Lithuania</t>
  </si>
  <si>
    <t>NLD</t>
  </si>
  <si>
    <t>Netherlands</t>
  </si>
  <si>
    <t>FRA</t>
  </si>
  <si>
    <t>France</t>
  </si>
  <si>
    <t>ESP</t>
  </si>
  <si>
    <t>Spain</t>
  </si>
  <si>
    <t>PRT</t>
  </si>
  <si>
    <t>Portugal</t>
  </si>
  <si>
    <t>GBR</t>
  </si>
  <si>
    <t>United Kingdom</t>
  </si>
  <si>
    <t>JPN</t>
  </si>
  <si>
    <t>Japan</t>
  </si>
  <si>
    <t>GRC</t>
  </si>
  <si>
    <t>Greece</t>
  </si>
  <si>
    <t>USA</t>
  </si>
  <si>
    <t>United States</t>
  </si>
  <si>
    <t>B. Cumulative savings linked to the crisis are high_x000D_Level at the end of 20201</t>
  </si>
  <si>
    <t>% of GDP</t>
  </si>
  <si>
    <t>% of private consumption</t>
  </si>
  <si>
    <t>OECD Economic Surveys: France 2021 - © OECD 2021</t>
  </si>
  <si>
    <t>Version 1 - Last updated: 18-Nov-2021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</si>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</sst>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1" applyFont="1"/>
    <xf numFmtId="0" fontId="6" fillId="0" borderId="0" xfId="1" applyFont="1" applyFill="1"/>
    <xf numFmtId="0" fontId="5" fillId="0" borderId="0" xfId="1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14" fontId="8" fillId="3" borderId="1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14" fontId="8" fillId="0" borderId="4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14" fontId="8" fillId="3" borderId="4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14" fontId="8" fillId="3" borderId="7" xfId="0" applyNumberFormat="1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  <xf numFmtId="0" fontId="8" fillId="3" borderId="9" xfId="0" applyNumberFormat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0" xfId="1" applyFont="1"/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A. Lockdowns were associated with sharp increases in savings</a:t>
            </a:r>
            <a:endParaRPr lang="en-GB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Index, 2019Q4=100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7394283052502396"/>
          <c:y val="2.01586963791688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24285873806665814"/>
          <c:w val="0.88847736625514406"/>
          <c:h val="0.60476190476190472"/>
        </c:manualLayout>
      </c:layout>
      <c:lineChart>
        <c:grouping val="standard"/>
        <c:varyColors val="0"/>
        <c:ser>
          <c:idx val="0"/>
          <c:order val="0"/>
          <c:tx>
            <c:strRef>
              <c:f>'1_4_e'!$B$31</c:f>
              <c:strCache>
                <c:ptCount val="1"/>
                <c:pt idx="0">
                  <c:v>Gross disposable income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'1_4_e'!$A$32:$A$46</c:f>
              <c:numCache>
                <c:formatCode>m/d/yyyy</c:formatCode>
                <c:ptCount val="15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</c:numCache>
            </c:numRef>
          </c:cat>
          <c:val>
            <c:numRef>
              <c:f>'1_4_e'!$B$32:$B$46</c:f>
              <c:numCache>
                <c:formatCode>General</c:formatCode>
                <c:ptCount val="15"/>
                <c:pt idx="0">
                  <c:v>95.97781165523368</c:v>
                </c:pt>
                <c:pt idx="1">
                  <c:v>96.501367251023552</c:v>
                </c:pt>
                <c:pt idx="2">
                  <c:v>96.970239477519016</c:v>
                </c:pt>
                <c:pt idx="3">
                  <c:v>98.24471575887172</c:v>
                </c:pt>
                <c:pt idx="4">
                  <c:v>98.972446572741759</c:v>
                </c:pt>
                <c:pt idx="5">
                  <c:v>98.937321077080668</c:v>
                </c:pt>
                <c:pt idx="6">
                  <c:v>99.472514051262053</c:v>
                </c:pt>
                <c:pt idx="7">
                  <c:v>100</c:v>
                </c:pt>
                <c:pt idx="8">
                  <c:v>98.940403330563839</c:v>
                </c:pt>
                <c:pt idx="9">
                  <c:v>97.911276248350561</c:v>
                </c:pt>
                <c:pt idx="10">
                  <c:v>99.905605099936665</c:v>
                </c:pt>
                <c:pt idx="11">
                  <c:v>101.75650000280314</c:v>
                </c:pt>
                <c:pt idx="12">
                  <c:v>100.84565676297873</c:v>
                </c:pt>
                <c:pt idx="13">
                  <c:v>101.70899186277038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B-40FB-BD07-C3DB0717F8A9}"/>
            </c:ext>
          </c:extLst>
        </c:ser>
        <c:ser>
          <c:idx val="1"/>
          <c:order val="1"/>
          <c:tx>
            <c:strRef>
              <c:f>'1_4_e'!$C$31</c:f>
              <c:strCache>
                <c:ptCount val="1"/>
                <c:pt idx="0">
                  <c:v>Consumption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'1_4_e'!$A$32:$A$46</c:f>
              <c:numCache>
                <c:formatCode>m/d/yyyy</c:formatCode>
                <c:ptCount val="15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</c:numCache>
            </c:numRef>
          </c:cat>
          <c:val>
            <c:numRef>
              <c:f>'1_4_e'!$C$32:$C$46</c:f>
              <c:numCache>
                <c:formatCode>General</c:formatCode>
                <c:ptCount val="15"/>
                <c:pt idx="0">
                  <c:v>97.508143837566024</c:v>
                </c:pt>
                <c:pt idx="1">
                  <c:v>97.326607419589479</c:v>
                </c:pt>
                <c:pt idx="2">
                  <c:v>97.637812707549259</c:v>
                </c:pt>
                <c:pt idx="3">
                  <c:v>98.185900882380849</c:v>
                </c:pt>
                <c:pt idx="4">
                  <c:v>98.90888389892153</c:v>
                </c:pt>
                <c:pt idx="5">
                  <c:v>99.301685695309786</c:v>
                </c:pt>
                <c:pt idx="6">
                  <c:v>99.71567728264651</c:v>
                </c:pt>
                <c:pt idx="7">
                  <c:v>100</c:v>
                </c:pt>
                <c:pt idx="8">
                  <c:v>94.370473449508211</c:v>
                </c:pt>
                <c:pt idx="9">
                  <c:v>83.325532116765231</c:v>
                </c:pt>
                <c:pt idx="10">
                  <c:v>98.46800974097853</c:v>
                </c:pt>
                <c:pt idx="11">
                  <c:v>93.241405484044407</c:v>
                </c:pt>
                <c:pt idx="12">
                  <c:v>93.201556026439803</c:v>
                </c:pt>
                <c:pt idx="13">
                  <c:v>94.408109048357005</c:v>
                </c:pt>
                <c:pt idx="14">
                  <c:v>99.137543881843186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8B-40FB-BD07-C3DB0717F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283824"/>
        <c:axId val="1"/>
      </c:lineChart>
      <c:dateAx>
        <c:axId val="433283824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"/>
        <c:maj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3283824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11496764469591733"/>
          <c:y val="0.27154150852710607"/>
          <c:w val="0.76355869684835664"/>
          <c:h val="7.5718305262366115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B. Cumulative savings linked to the crisis are high</a:t>
            </a:r>
            <a:endParaRPr lang="en-GB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Level at the end</a:t>
            </a:r>
            <a:r>
              <a:rPr lang="en-GB" sz="900" b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 of </a:t>
            </a:r>
            <a:r>
              <a:rPr lang="en-GB" sz="900" b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2020</a:t>
            </a:r>
            <a:r>
              <a:rPr lang="en-GB" sz="900" b="0" baseline="3000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1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7598089166189868"/>
          <c:y val="3.5277617324861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84396433470508"/>
          <c:y val="0.24285873806665814"/>
          <c:w val="0.88847736625514406"/>
          <c:h val="0.60476190476190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'1_4_e'!$G$31</c:f>
              <c:strCache>
                <c:ptCount val="1"/>
                <c:pt idx="0">
                  <c:v>% of GDP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A76-43FB-8F5B-046D340D4216}"/>
              </c:ext>
            </c:extLst>
          </c:dPt>
          <c:dPt>
            <c:idx val="2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76-43FB-8F5B-046D340D4216}"/>
              </c:ext>
            </c:extLst>
          </c:dPt>
          <c:cat>
            <c:strRef>
              <c:f>'1_4_e'!$F$32:$F$58</c:f>
              <c:strCache>
                <c:ptCount val="27"/>
                <c:pt idx="0">
                  <c:v>DNK</c:v>
                </c:pt>
                <c:pt idx="1">
                  <c:v>SVK</c:v>
                </c:pt>
                <c:pt idx="2">
                  <c:v>POL</c:v>
                </c:pt>
                <c:pt idx="3">
                  <c:v>ROU</c:v>
                </c:pt>
                <c:pt idx="4">
                  <c:v>BGR</c:v>
                </c:pt>
                <c:pt idx="5">
                  <c:v>DEU</c:v>
                </c:pt>
                <c:pt idx="6">
                  <c:v>LVA</c:v>
                </c:pt>
                <c:pt idx="7">
                  <c:v>BEL</c:v>
                </c:pt>
                <c:pt idx="8">
                  <c:v>SWE</c:v>
                </c:pt>
                <c:pt idx="9">
                  <c:v>AUT</c:v>
                </c:pt>
                <c:pt idx="10">
                  <c:v>EST</c:v>
                </c:pt>
                <c:pt idx="11">
                  <c:v>SVN</c:v>
                </c:pt>
                <c:pt idx="12">
                  <c:v>FIN</c:v>
                </c:pt>
                <c:pt idx="13">
                  <c:v>ITA</c:v>
                </c:pt>
                <c:pt idx="14">
                  <c:v>EA</c:v>
                </c:pt>
                <c:pt idx="15">
                  <c:v>CZE</c:v>
                </c:pt>
                <c:pt idx="16">
                  <c:v>HUN</c:v>
                </c:pt>
                <c:pt idx="17">
                  <c:v>ISL</c:v>
                </c:pt>
                <c:pt idx="18">
                  <c:v>LTU</c:v>
                </c:pt>
                <c:pt idx="19">
                  <c:v>NLD</c:v>
                </c:pt>
                <c:pt idx="20">
                  <c:v>FRA</c:v>
                </c:pt>
                <c:pt idx="21">
                  <c:v>ESP</c:v>
                </c:pt>
                <c:pt idx="22">
                  <c:v>PRT</c:v>
                </c:pt>
                <c:pt idx="23">
                  <c:v>GBR</c:v>
                </c:pt>
                <c:pt idx="24">
                  <c:v>JPN</c:v>
                </c:pt>
                <c:pt idx="25">
                  <c:v>GRC</c:v>
                </c:pt>
                <c:pt idx="26">
                  <c:v>USA</c:v>
                </c:pt>
              </c:strCache>
            </c:strRef>
          </c:cat>
          <c:val>
            <c:numRef>
              <c:f>'1_4_e'!$G$32:$G$58</c:f>
              <c:numCache>
                <c:formatCode>General</c:formatCode>
                <c:ptCount val="27"/>
                <c:pt idx="0">
                  <c:v>-1.9729420983626601E-2</c:v>
                </c:pt>
                <c:pt idx="1">
                  <c:v>0.487016837859647</c:v>
                </c:pt>
                <c:pt idx="2">
                  <c:v>0.85806434367392803</c:v>
                </c:pt>
                <c:pt idx="3">
                  <c:v>1.1128502425907201</c:v>
                </c:pt>
                <c:pt idx="4">
                  <c:v>1.1607779823366899</c:v>
                </c:pt>
                <c:pt idx="5">
                  <c:v>1.2260772346497499</c:v>
                </c:pt>
                <c:pt idx="6">
                  <c:v>1.2813411022935099</c:v>
                </c:pt>
                <c:pt idx="7">
                  <c:v>1.3082417133537201</c:v>
                </c:pt>
                <c:pt idx="8">
                  <c:v>1.51003919985107</c:v>
                </c:pt>
                <c:pt idx="9">
                  <c:v>1.6469355656893201</c:v>
                </c:pt>
                <c:pt idx="10">
                  <c:v>1.7246051863672001</c:v>
                </c:pt>
                <c:pt idx="11">
                  <c:v>1.73907124054249</c:v>
                </c:pt>
                <c:pt idx="12">
                  <c:v>1.8524292404445299</c:v>
                </c:pt>
                <c:pt idx="13">
                  <c:v>2.4748233064479699</c:v>
                </c:pt>
                <c:pt idx="14">
                  <c:v>2.5146766408579202</c:v>
                </c:pt>
                <c:pt idx="15">
                  <c:v>2.5227083168241</c:v>
                </c:pt>
                <c:pt idx="16">
                  <c:v>2.6661889430599599</c:v>
                </c:pt>
                <c:pt idx="17">
                  <c:v>2.6717333373287402</c:v>
                </c:pt>
                <c:pt idx="18">
                  <c:v>3.3788621134183598</c:v>
                </c:pt>
                <c:pt idx="19">
                  <c:v>3.4721923826628398</c:v>
                </c:pt>
                <c:pt idx="20">
                  <c:v>3.50574976863482</c:v>
                </c:pt>
                <c:pt idx="21">
                  <c:v>3.77663599812746</c:v>
                </c:pt>
                <c:pt idx="22">
                  <c:v>3.9894757287351599</c:v>
                </c:pt>
                <c:pt idx="23">
                  <c:v>4.2553054987003396</c:v>
                </c:pt>
                <c:pt idx="24">
                  <c:v>5.2117851698768698</c:v>
                </c:pt>
                <c:pt idx="25">
                  <c:v>7.1660796401458597</c:v>
                </c:pt>
                <c:pt idx="26">
                  <c:v>9.8920465230563295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76-43FB-8F5B-046D340D4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axId val="433278576"/>
        <c:axId val="1"/>
      </c:barChart>
      <c:lineChart>
        <c:grouping val="standard"/>
        <c:varyColors val="0"/>
        <c:ser>
          <c:idx val="7"/>
          <c:order val="1"/>
          <c:tx>
            <c:strRef>
              <c:f>'1_4_e'!$H$31</c:f>
              <c:strCache>
                <c:ptCount val="1"/>
                <c:pt idx="0">
                  <c:v>% of private consumption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20"/>
            <c:marker>
              <c:spPr>
                <a:solidFill>
                  <a:sysClr val="windowText" lastClr="000000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A76-43FB-8F5B-046D340D4216}"/>
              </c:ext>
            </c:extLst>
          </c:dPt>
          <c:cat>
            <c:strRef>
              <c:f>'1_4_e'!$F$32:$F$58</c:f>
              <c:strCache>
                <c:ptCount val="27"/>
                <c:pt idx="0">
                  <c:v>DNK</c:v>
                </c:pt>
                <c:pt idx="1">
                  <c:v>SVK</c:v>
                </c:pt>
                <c:pt idx="2">
                  <c:v>POL</c:v>
                </c:pt>
                <c:pt idx="3">
                  <c:v>ROU</c:v>
                </c:pt>
                <c:pt idx="4">
                  <c:v>BGR</c:v>
                </c:pt>
                <c:pt idx="5">
                  <c:v>DEU</c:v>
                </c:pt>
                <c:pt idx="6">
                  <c:v>LVA</c:v>
                </c:pt>
                <c:pt idx="7">
                  <c:v>BEL</c:v>
                </c:pt>
                <c:pt idx="8">
                  <c:v>SWE</c:v>
                </c:pt>
                <c:pt idx="9">
                  <c:v>AUT</c:v>
                </c:pt>
                <c:pt idx="10">
                  <c:v>EST</c:v>
                </c:pt>
                <c:pt idx="11">
                  <c:v>SVN</c:v>
                </c:pt>
                <c:pt idx="12">
                  <c:v>FIN</c:v>
                </c:pt>
                <c:pt idx="13">
                  <c:v>ITA</c:v>
                </c:pt>
                <c:pt idx="14">
                  <c:v>EA</c:v>
                </c:pt>
                <c:pt idx="15">
                  <c:v>CZE</c:v>
                </c:pt>
                <c:pt idx="16">
                  <c:v>HUN</c:v>
                </c:pt>
                <c:pt idx="17">
                  <c:v>ISL</c:v>
                </c:pt>
                <c:pt idx="18">
                  <c:v>LTU</c:v>
                </c:pt>
                <c:pt idx="19">
                  <c:v>NLD</c:v>
                </c:pt>
                <c:pt idx="20">
                  <c:v>FRA</c:v>
                </c:pt>
                <c:pt idx="21">
                  <c:v>ESP</c:v>
                </c:pt>
                <c:pt idx="22">
                  <c:v>PRT</c:v>
                </c:pt>
                <c:pt idx="23">
                  <c:v>GBR</c:v>
                </c:pt>
                <c:pt idx="24">
                  <c:v>JPN</c:v>
                </c:pt>
                <c:pt idx="25">
                  <c:v>GRC</c:v>
                </c:pt>
                <c:pt idx="26">
                  <c:v>USA</c:v>
                </c:pt>
              </c:strCache>
            </c:strRef>
          </c:cat>
          <c:val>
            <c:numRef>
              <c:f>'1_4_e'!$H$32:$H$58</c:f>
              <c:numCache>
                <c:formatCode>General</c:formatCode>
                <c:ptCount val="27"/>
                <c:pt idx="0">
                  <c:v>-4.33049777925507E-2</c:v>
                </c:pt>
                <c:pt idx="1">
                  <c:v>0.83057043293958099</c:v>
                </c:pt>
                <c:pt idx="2">
                  <c:v>1.50781857853888</c:v>
                </c:pt>
                <c:pt idx="3">
                  <c:v>1.8158781969170801</c:v>
                </c:pt>
                <c:pt idx="4">
                  <c:v>1.9378781464341399</c:v>
                </c:pt>
                <c:pt idx="5">
                  <c:v>2.3878452142449902</c:v>
                </c:pt>
                <c:pt idx="6">
                  <c:v>2.2894920071268401</c:v>
                </c:pt>
                <c:pt idx="7">
                  <c:v>2.6157567613997799</c:v>
                </c:pt>
                <c:pt idx="8">
                  <c:v>3.4055301016720199</c:v>
                </c:pt>
                <c:pt idx="9">
                  <c:v>3.2832532863798898</c:v>
                </c:pt>
                <c:pt idx="10">
                  <c:v>3.5068853024697502</c:v>
                </c:pt>
                <c:pt idx="11">
                  <c:v>3.5382858200405001</c:v>
                </c:pt>
                <c:pt idx="12">
                  <c:v>3.6577402396467802</c:v>
                </c:pt>
                <c:pt idx="13">
                  <c:v>4.2673618671187699</c:v>
                </c:pt>
                <c:pt idx="14">
                  <c:v>4.8273772029672903</c:v>
                </c:pt>
                <c:pt idx="15">
                  <c:v>5.3743985971211501</c:v>
                </c:pt>
                <c:pt idx="16">
                  <c:v>5.3940381187308803</c:v>
                </c:pt>
                <c:pt idx="17">
                  <c:v>10.3366663706861</c:v>
                </c:pt>
                <c:pt idx="18">
                  <c:v>5.6167813641229598</c:v>
                </c:pt>
                <c:pt idx="19">
                  <c:v>8.2379559386456194</c:v>
                </c:pt>
                <c:pt idx="20">
                  <c:v>6.5656208166361898</c:v>
                </c:pt>
                <c:pt idx="21">
                  <c:v>6.7434869990473896</c:v>
                </c:pt>
                <c:pt idx="22">
                  <c:v>6.2233706539680496</c:v>
                </c:pt>
                <c:pt idx="23">
                  <c:v>6.9956038335053998</c:v>
                </c:pt>
                <c:pt idx="24">
                  <c:v>9.7341381940012202</c:v>
                </c:pt>
                <c:pt idx="25">
                  <c:v>10.054384485388001</c:v>
                </c:pt>
                <c:pt idx="26">
                  <c:v>14.641249504348201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76-43FB-8F5B-046D340D4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78576"/>
        <c:axId val="1"/>
      </c:lineChart>
      <c:catAx>
        <c:axId val="4332785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32785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54948451284935"/>
          <c:y val="0.22976589183062823"/>
          <c:w val="0.84395876102794798"/>
          <c:h val="7.571830526236611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6350</xdr:rowOff>
    </xdr:from>
    <xdr:to>
      <xdr:col>2</xdr:col>
      <xdr:colOff>901700</xdr:colOff>
      <xdr:row>22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901700</xdr:colOff>
      <xdr:row>7</xdr:row>
      <xdr:rowOff>6350</xdr:rowOff>
    </xdr:from>
    <xdr:to>
      <xdr:col>6</xdr:col>
      <xdr:colOff>298450</xdr:colOff>
      <xdr:row>22</xdr:row>
      <xdr:rowOff>57150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89a0a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workbookViewId="0"/>
  </sheetViews>
  <sheetFormatPr defaultRowHeight="12.5" x14ac:dyDescent="0.25"/>
  <cols>
    <col min="1" max="1" width="13.7265625" customWidth="1"/>
    <col min="2" max="3" width="15.453125" customWidth="1"/>
    <col min="4" max="4" width="8.81640625" customWidth="1"/>
    <col min="5" max="5" width="16.7265625" customWidth="1"/>
    <col min="6" max="6" width="9" customWidth="1"/>
    <col min="7" max="8" width="15.81640625" customWidth="1"/>
    <col min="9" max="9" width="8.81640625" customWidth="1"/>
    <col min="10" max="10" width="6.7265625" customWidth="1"/>
  </cols>
  <sheetData>
    <row r="1" spans="1:10" s="32" customFormat="1" x14ac:dyDescent="0.25">
      <c r="A1" s="33" t="s">
        <v>62</v>
      </c>
    </row>
    <row r="2" spans="1:10" s="32" customFormat="1" x14ac:dyDescent="0.25">
      <c r="A2" s="32">
        <v>1</v>
      </c>
      <c r="B2" s="32" t="s">
        <v>0</v>
      </c>
    </row>
    <row r="3" spans="1:10" s="32" customFormat="1" x14ac:dyDescent="0.25">
      <c r="A3" s="32" t="s">
        <v>63</v>
      </c>
    </row>
    <row r="4" spans="1:10" s="32" customFormat="1" x14ac:dyDescent="0.25">
      <c r="A4" s="33" t="s">
        <v>64</v>
      </c>
    </row>
    <row r="5" spans="1:10" s="32" customFormat="1" x14ac:dyDescent="0.25"/>
    <row r="6" spans="1:10" ht="12.75" customHeight="1" x14ac:dyDescent="0.3">
      <c r="A6" s="28" t="s">
        <v>0</v>
      </c>
      <c r="B6" s="28"/>
      <c r="C6" s="28"/>
      <c r="D6" s="28"/>
      <c r="E6" s="28"/>
      <c r="F6" s="28"/>
      <c r="G6" s="28"/>
      <c r="H6" s="28"/>
      <c r="I6" s="1"/>
      <c r="J6" s="1"/>
    </row>
    <row r="7" spans="1:10" ht="12.75" customHeight="1" x14ac:dyDescent="0.3">
      <c r="A7" s="29"/>
      <c r="B7" s="29"/>
      <c r="C7" s="29"/>
      <c r="D7" s="29"/>
      <c r="E7" s="29"/>
      <c r="F7" s="29"/>
      <c r="G7" s="29"/>
      <c r="H7" s="29"/>
      <c r="I7" s="1"/>
      <c r="J7" s="1"/>
    </row>
    <row r="8" spans="1:10" ht="12.7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42.75" customHeight="1" x14ac:dyDescent="0.25">
      <c r="A25" s="30" t="s">
        <v>1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2.75" customHeight="1" x14ac:dyDescent="0.3">
      <c r="A26" s="31" t="s">
        <v>2</v>
      </c>
      <c r="B26" s="31"/>
      <c r="C26" s="31"/>
      <c r="D26" s="31"/>
      <c r="E26" s="31"/>
      <c r="F26" s="31"/>
      <c r="G26" s="31"/>
      <c r="H26" s="31"/>
      <c r="I26" s="31"/>
      <c r="J26" s="31"/>
    </row>
    <row r="30" spans="1:10" ht="26" x14ac:dyDescent="0.25">
      <c r="A30" s="7" t="s">
        <v>3</v>
      </c>
      <c r="B30" s="7"/>
      <c r="C30" s="7"/>
      <c r="E30" s="7" t="s">
        <v>59</v>
      </c>
      <c r="F30" s="7"/>
      <c r="G30" s="7"/>
      <c r="H30" s="7"/>
    </row>
    <row r="31" spans="1:10" ht="21" x14ac:dyDescent="0.25">
      <c r="A31" s="4"/>
      <c r="B31" s="5" t="s">
        <v>4</v>
      </c>
      <c r="C31" s="6" t="s">
        <v>5</v>
      </c>
      <c r="E31" s="4"/>
      <c r="F31" s="5"/>
      <c r="G31" s="5" t="s">
        <v>60</v>
      </c>
      <c r="H31" s="6" t="s">
        <v>61</v>
      </c>
    </row>
    <row r="32" spans="1:10" ht="11.25" customHeight="1" x14ac:dyDescent="0.25">
      <c r="A32" s="8">
        <v>43101</v>
      </c>
      <c r="B32" s="9">
        <v>95.97781165523368</v>
      </c>
      <c r="C32" s="10">
        <v>97.508143837566024</v>
      </c>
      <c r="E32" s="20" t="s">
        <v>7</v>
      </c>
      <c r="F32" s="21" t="s">
        <v>6</v>
      </c>
      <c r="G32" s="9">
        <v>-1.9729420983626601E-2</v>
      </c>
      <c r="H32" s="10">
        <v>-4.33049777925507E-2</v>
      </c>
    </row>
    <row r="33" spans="1:8" ht="11.25" customHeight="1" x14ac:dyDescent="0.25">
      <c r="A33" s="11">
        <v>43191</v>
      </c>
      <c r="B33" s="12">
        <v>96.501367251023552</v>
      </c>
      <c r="C33" s="13">
        <v>97.326607419589479</v>
      </c>
      <c r="E33" s="22" t="s">
        <v>9</v>
      </c>
      <c r="F33" s="23" t="s">
        <v>8</v>
      </c>
      <c r="G33" s="12">
        <v>0.487016837859647</v>
      </c>
      <c r="H33" s="13">
        <v>0.83057043293958099</v>
      </c>
    </row>
    <row r="34" spans="1:8" ht="11.25" customHeight="1" x14ac:dyDescent="0.25">
      <c r="A34" s="14">
        <v>43282</v>
      </c>
      <c r="B34" s="15">
        <v>96.970239477519016</v>
      </c>
      <c r="C34" s="16">
        <v>97.637812707549259</v>
      </c>
      <c r="E34" s="24" t="s">
        <v>11</v>
      </c>
      <c r="F34" s="25" t="s">
        <v>10</v>
      </c>
      <c r="G34" s="15">
        <v>0.85806434367392803</v>
      </c>
      <c r="H34" s="16">
        <v>1.50781857853888</v>
      </c>
    </row>
    <row r="35" spans="1:8" ht="11.25" customHeight="1" x14ac:dyDescent="0.25">
      <c r="A35" s="11">
        <v>43374</v>
      </c>
      <c r="B35" s="12">
        <v>98.24471575887172</v>
      </c>
      <c r="C35" s="13">
        <v>98.185900882380849</v>
      </c>
      <c r="E35" s="22" t="s">
        <v>13</v>
      </c>
      <c r="F35" s="23" t="s">
        <v>12</v>
      </c>
      <c r="G35" s="12">
        <v>1.1128502425907201</v>
      </c>
      <c r="H35" s="13">
        <v>1.8158781969170801</v>
      </c>
    </row>
    <row r="36" spans="1:8" ht="11.25" customHeight="1" x14ac:dyDescent="0.25">
      <c r="A36" s="14">
        <v>43466</v>
      </c>
      <c r="B36" s="15">
        <v>98.972446572741759</v>
      </c>
      <c r="C36" s="16">
        <v>98.90888389892153</v>
      </c>
      <c r="E36" s="24" t="s">
        <v>15</v>
      </c>
      <c r="F36" s="25" t="s">
        <v>14</v>
      </c>
      <c r="G36" s="15">
        <v>1.1607779823366899</v>
      </c>
      <c r="H36" s="16">
        <v>1.9378781464341399</v>
      </c>
    </row>
    <row r="37" spans="1:8" ht="11.25" customHeight="1" x14ac:dyDescent="0.25">
      <c r="A37" s="11">
        <v>43556</v>
      </c>
      <c r="B37" s="12">
        <v>98.937321077080668</v>
      </c>
      <c r="C37" s="13">
        <v>99.301685695309786</v>
      </c>
      <c r="E37" s="22" t="s">
        <v>17</v>
      </c>
      <c r="F37" s="23" t="s">
        <v>16</v>
      </c>
      <c r="G37" s="12">
        <v>1.2260772346497499</v>
      </c>
      <c r="H37" s="13">
        <v>2.3878452142449902</v>
      </c>
    </row>
    <row r="38" spans="1:8" ht="11.25" customHeight="1" x14ac:dyDescent="0.25">
      <c r="A38" s="14">
        <v>43647</v>
      </c>
      <c r="B38" s="15">
        <v>99.472514051262053</v>
      </c>
      <c r="C38" s="16">
        <v>99.71567728264651</v>
      </c>
      <c r="E38" s="24" t="s">
        <v>19</v>
      </c>
      <c r="F38" s="25" t="s">
        <v>18</v>
      </c>
      <c r="G38" s="15">
        <v>1.2813411022935099</v>
      </c>
      <c r="H38" s="16">
        <v>2.2894920071268401</v>
      </c>
    </row>
    <row r="39" spans="1:8" ht="11.25" customHeight="1" x14ac:dyDescent="0.25">
      <c r="A39" s="11">
        <v>43739</v>
      </c>
      <c r="B39" s="12">
        <v>100</v>
      </c>
      <c r="C39" s="13">
        <v>100</v>
      </c>
      <c r="E39" s="22" t="s">
        <v>21</v>
      </c>
      <c r="F39" s="23" t="s">
        <v>20</v>
      </c>
      <c r="G39" s="12">
        <v>1.3082417133537201</v>
      </c>
      <c r="H39" s="13">
        <v>2.6157567613997799</v>
      </c>
    </row>
    <row r="40" spans="1:8" ht="11.25" customHeight="1" x14ac:dyDescent="0.25">
      <c r="A40" s="14">
        <v>43831</v>
      </c>
      <c r="B40" s="15">
        <v>98.940403330563839</v>
      </c>
      <c r="C40" s="16">
        <v>94.370473449508211</v>
      </c>
      <c r="E40" s="24" t="s">
        <v>23</v>
      </c>
      <c r="F40" s="25" t="s">
        <v>22</v>
      </c>
      <c r="G40" s="15">
        <v>1.51003919985107</v>
      </c>
      <c r="H40" s="16">
        <v>3.4055301016720199</v>
      </c>
    </row>
    <row r="41" spans="1:8" ht="11.25" customHeight="1" x14ac:dyDescent="0.25">
      <c r="A41" s="11">
        <v>43922</v>
      </c>
      <c r="B41" s="12">
        <v>97.911276248350561</v>
      </c>
      <c r="C41" s="13">
        <v>83.325532116765231</v>
      </c>
      <c r="E41" s="22" t="s">
        <v>25</v>
      </c>
      <c r="F41" s="23" t="s">
        <v>24</v>
      </c>
      <c r="G41" s="12">
        <v>1.6469355656893201</v>
      </c>
      <c r="H41" s="13">
        <v>3.2832532863798898</v>
      </c>
    </row>
    <row r="42" spans="1:8" ht="11.25" customHeight="1" x14ac:dyDescent="0.25">
      <c r="A42" s="14">
        <v>44013</v>
      </c>
      <c r="B42" s="15">
        <v>99.905605099936665</v>
      </c>
      <c r="C42" s="16">
        <v>98.46800974097853</v>
      </c>
      <c r="E42" s="24" t="s">
        <v>27</v>
      </c>
      <c r="F42" s="25" t="s">
        <v>26</v>
      </c>
      <c r="G42" s="15">
        <v>1.7246051863672001</v>
      </c>
      <c r="H42" s="16">
        <v>3.5068853024697502</v>
      </c>
    </row>
    <row r="43" spans="1:8" ht="11.25" customHeight="1" x14ac:dyDescent="0.25">
      <c r="A43" s="11">
        <v>44105</v>
      </c>
      <c r="B43" s="12">
        <v>101.75650000280314</v>
      </c>
      <c r="C43" s="13">
        <v>93.241405484044407</v>
      </c>
      <c r="E43" s="22" t="s">
        <v>29</v>
      </c>
      <c r="F43" s="23" t="s">
        <v>28</v>
      </c>
      <c r="G43" s="12">
        <v>1.73907124054249</v>
      </c>
      <c r="H43" s="13">
        <v>3.5382858200405001</v>
      </c>
    </row>
    <row r="44" spans="1:8" ht="11.25" customHeight="1" x14ac:dyDescent="0.25">
      <c r="A44" s="14">
        <v>44197</v>
      </c>
      <c r="B44" s="15">
        <v>100.84565676297873</v>
      </c>
      <c r="C44" s="16">
        <v>93.201556026439803</v>
      </c>
      <c r="E44" s="24" t="s">
        <v>31</v>
      </c>
      <c r="F44" s="25" t="s">
        <v>30</v>
      </c>
      <c r="G44" s="15">
        <v>1.8524292404445299</v>
      </c>
      <c r="H44" s="16">
        <v>3.6577402396467802</v>
      </c>
    </row>
    <row r="45" spans="1:8" ht="11.25" customHeight="1" x14ac:dyDescent="0.25">
      <c r="A45" s="11">
        <v>44287</v>
      </c>
      <c r="B45" s="12">
        <v>101.70899186277038</v>
      </c>
      <c r="C45" s="13">
        <v>94.408109048357005</v>
      </c>
      <c r="E45" s="22" t="s">
        <v>33</v>
      </c>
      <c r="F45" s="23" t="s">
        <v>32</v>
      </c>
      <c r="G45" s="12">
        <v>2.4748233064479699</v>
      </c>
      <c r="H45" s="13">
        <v>4.2673618671187699</v>
      </c>
    </row>
    <row r="46" spans="1:8" ht="11.25" customHeight="1" x14ac:dyDescent="0.25">
      <c r="A46" s="17">
        <v>44378</v>
      </c>
      <c r="B46" s="18"/>
      <c r="C46" s="19">
        <v>99.137543881843186</v>
      </c>
      <c r="E46" s="24" t="s">
        <v>34</v>
      </c>
      <c r="F46" s="25" t="s">
        <v>34</v>
      </c>
      <c r="G46" s="15">
        <v>2.5146766408579202</v>
      </c>
      <c r="H46" s="16">
        <v>4.8273772029672903</v>
      </c>
    </row>
    <row r="47" spans="1:8" ht="11.25" customHeight="1" x14ac:dyDescent="0.25">
      <c r="E47" s="22" t="s">
        <v>36</v>
      </c>
      <c r="F47" s="23" t="s">
        <v>35</v>
      </c>
      <c r="G47" s="12">
        <v>2.5227083168241</v>
      </c>
      <c r="H47" s="13">
        <v>5.3743985971211501</v>
      </c>
    </row>
    <row r="48" spans="1:8" ht="11.25" customHeight="1" x14ac:dyDescent="0.25">
      <c r="E48" s="24" t="s">
        <v>38</v>
      </c>
      <c r="F48" s="25" t="s">
        <v>37</v>
      </c>
      <c r="G48" s="15">
        <v>2.6661889430599599</v>
      </c>
      <c r="H48" s="16">
        <v>5.3940381187308803</v>
      </c>
    </row>
    <row r="49" spans="5:8" ht="11.25" customHeight="1" x14ac:dyDescent="0.25">
      <c r="E49" s="22" t="s">
        <v>40</v>
      </c>
      <c r="F49" s="23" t="s">
        <v>39</v>
      </c>
      <c r="G49" s="12">
        <v>2.6717333373287402</v>
      </c>
      <c r="H49" s="13">
        <v>10.3366663706861</v>
      </c>
    </row>
    <row r="50" spans="5:8" ht="11.25" customHeight="1" x14ac:dyDescent="0.25">
      <c r="E50" s="24" t="s">
        <v>42</v>
      </c>
      <c r="F50" s="25" t="s">
        <v>41</v>
      </c>
      <c r="G50" s="15">
        <v>3.3788621134183598</v>
      </c>
      <c r="H50" s="16">
        <v>5.6167813641229598</v>
      </c>
    </row>
    <row r="51" spans="5:8" ht="11.25" customHeight="1" x14ac:dyDescent="0.25">
      <c r="E51" s="22" t="s">
        <v>44</v>
      </c>
      <c r="F51" s="23" t="s">
        <v>43</v>
      </c>
      <c r="G51" s="12">
        <v>3.4721923826628398</v>
      </c>
      <c r="H51" s="13">
        <v>8.2379559386456194</v>
      </c>
    </row>
    <row r="52" spans="5:8" ht="11.25" customHeight="1" x14ac:dyDescent="0.25">
      <c r="E52" s="24" t="s">
        <v>46</v>
      </c>
      <c r="F52" s="25" t="s">
        <v>45</v>
      </c>
      <c r="G52" s="15">
        <v>3.50574976863482</v>
      </c>
      <c r="H52" s="16">
        <v>6.5656208166361898</v>
      </c>
    </row>
    <row r="53" spans="5:8" ht="11.25" customHeight="1" x14ac:dyDescent="0.25">
      <c r="E53" s="22" t="s">
        <v>48</v>
      </c>
      <c r="F53" s="23" t="s">
        <v>47</v>
      </c>
      <c r="G53" s="12">
        <v>3.77663599812746</v>
      </c>
      <c r="H53" s="13">
        <v>6.7434869990473896</v>
      </c>
    </row>
    <row r="54" spans="5:8" ht="11.25" customHeight="1" x14ac:dyDescent="0.25">
      <c r="E54" s="24" t="s">
        <v>50</v>
      </c>
      <c r="F54" s="25" t="s">
        <v>49</v>
      </c>
      <c r="G54" s="15">
        <v>3.9894757287351599</v>
      </c>
      <c r="H54" s="16">
        <v>6.2233706539680496</v>
      </c>
    </row>
    <row r="55" spans="5:8" ht="11.25" customHeight="1" x14ac:dyDescent="0.25">
      <c r="E55" s="22" t="s">
        <v>52</v>
      </c>
      <c r="F55" s="23" t="s">
        <v>51</v>
      </c>
      <c r="G55" s="12">
        <v>4.2553054987003396</v>
      </c>
      <c r="H55" s="13">
        <v>6.9956038335053998</v>
      </c>
    </row>
    <row r="56" spans="5:8" ht="11.25" customHeight="1" x14ac:dyDescent="0.25">
      <c r="E56" s="24" t="s">
        <v>54</v>
      </c>
      <c r="F56" s="25" t="s">
        <v>53</v>
      </c>
      <c r="G56" s="15">
        <v>5.2117851698768698</v>
      </c>
      <c r="H56" s="16">
        <v>9.7341381940012202</v>
      </c>
    </row>
    <row r="57" spans="5:8" ht="11.25" customHeight="1" x14ac:dyDescent="0.25">
      <c r="E57" s="22" t="s">
        <v>56</v>
      </c>
      <c r="F57" s="23" t="s">
        <v>55</v>
      </c>
      <c r="G57" s="12">
        <v>7.1660796401458597</v>
      </c>
      <c r="H57" s="13">
        <v>10.054384485388001</v>
      </c>
    </row>
    <row r="58" spans="5:8" ht="11.25" customHeight="1" x14ac:dyDescent="0.25">
      <c r="E58" s="26" t="s">
        <v>58</v>
      </c>
      <c r="F58" s="27" t="s">
        <v>57</v>
      </c>
      <c r="G58" s="18">
        <v>9.8920465230563295</v>
      </c>
      <c r="H58" s="19">
        <v>14.641249504348201</v>
      </c>
    </row>
  </sheetData>
  <mergeCells count="4">
    <mergeCell ref="A6:H6"/>
    <mergeCell ref="A7:H7"/>
    <mergeCell ref="A25:J25"/>
    <mergeCell ref="A26:J26"/>
  </mergeCells>
  <hyperlinks>
    <hyperlink ref="A1" r:id="rId1" display="https://doi.org/10.1787/289a0a17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1_4_e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2021-11-16T17:23:02Z</dcterms:created>
  <dcterms:modified xsi:type="dcterms:W3CDTF">2021-11-18T09:49:35Z</dcterms:modified>
</cp:coreProperties>
</file>