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ljaicgcj\STATLINK\"/>
    </mc:Choice>
  </mc:AlternateContent>
  <xr:revisionPtr revIDLastSave="0" documentId="13_ncr:1_{1BAEB925-2F33-4D0E-8D89-F7B398C2D9EC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1.5" sheetId="1" r:id="rId1"/>
    <x:sheet name="About this file" sheetId="2" r:id="Rad23d7c814874548"/>
  </x:sheets>
  <x:definedNames>
    <x:definedName name="_xlnm.Print_Area" localSheetId="0">'1.5'!$A$1:$G$16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<sst xmlns="http://schemas.openxmlformats.org/spreadsheetml/2006/main" count="38" uniqueCount="30">
  <si>
    <t>Amphibians</t>
  </si>
  <si>
    <t>Fish</t>
  </si>
  <si>
    <t>Mammals</t>
  </si>
  <si>
    <t>Molluscs</t>
  </si>
  <si>
    <t>Repitles</t>
  </si>
  <si>
    <t>Arthropods</t>
  </si>
  <si>
    <t>Other invertebrates</t>
  </si>
  <si>
    <t>Vascular plants</t>
  </si>
  <si>
    <t>Non-vascular plants</t>
  </si>
  <si>
    <t>of which:</t>
  </si>
  <si>
    <t>Portugal 2013-18</t>
  </si>
  <si>
    <t>Portugal 2007-12</t>
  </si>
  <si>
    <t>EU 2013-18</t>
  </si>
  <si>
    <t>Species conservation status</t>
  </si>
  <si>
    <t>Good</t>
  </si>
  <si>
    <t>Unknown</t>
  </si>
  <si>
    <t>Poor</t>
  </si>
  <si>
    <t>Bad</t>
  </si>
  <si>
    <t>Dunes habitats</t>
  </si>
  <si>
    <t>Coastal habitats</t>
  </si>
  <si>
    <t>Freshwater habitats</t>
  </si>
  <si>
    <t>Heaths and scrub</t>
  </si>
  <si>
    <t>Sclerophyllous scrubs</t>
  </si>
  <si>
    <t>Grasslands</t>
  </si>
  <si>
    <t>Bogs, mires &amp; fens</t>
  </si>
  <si>
    <t>Rocky habitats</t>
  </si>
  <si>
    <t>Forest</t>
  </si>
  <si>
    <t>Habitats conservation status</t>
  </si>
  <si>
    <t>Note: Changes between 2007-12 and 2013-18 may reflect methodological variations or better data.</t>
  </si>
  <si>
    <r>
      <t xml:space="preserve">Source: EEA(2021), </t>
    </r>
    <r>
      <rPr>
        <i/>
        <sz val="8"/>
        <color rgb="FF000000"/>
        <rFont val="Arial Narrow"/>
        <family val="2"/>
      </rPr>
      <t>Conservation status of habitat types and species: datasets from Article 17, Habitats Directive 92/43/EEC reporting</t>
    </r>
    <r>
      <rPr>
        <sz val="8"/>
        <color rgb="FF000000"/>
        <rFont val="Arial Narrow"/>
        <family val="2"/>
      </rPr>
      <t>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</si>
</sst>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%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color rgb="FF000000"/>
      <x:name val="Calibri"/>
      <x:family val="2"/>
      <x:scheme val="minor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2" fillId="0" borderId="0"/>
    <x:xf numFmtId="9" fontId="2" fillId="0" borderId="0" applyFont="0" applyFill="0" applyBorder="0" applyAlignment="0" applyProtection="0"/>
  </x:cellStyleXfs>
  <x:cellXfs count="29">
    <x:xf numFmtId="0" fontId="0" fillId="0" borderId="0" xfId="0"/>
    <x:xf numFmtId="0" fontId="3" fillId="0" borderId="0" xfId="1" applyFont="1"/>
    <x:xf numFmtId="0" fontId="4" fillId="0" borderId="0" xfId="1" applyFont="1"/>
    <x:xf numFmtId="164" fontId="5" fillId="0" borderId="0" xfId="2" applyNumberFormat="1" applyFont="1" applyFill="1"/>
    <x:xf numFmtId="0" fontId="2" fillId="0" borderId="0" xfId="1"/>
    <x:xf numFmtId="164" fontId="5" fillId="0" borderId="0" xfId="2" applyNumberFormat="1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164" fontId="7" fillId="0" borderId="8" xfId="0" applyNumberFormat="1" applyFont="1" applyBorder="1" applyAlignment="1">
      <x:alignment horizontal="left" vertical="center"/>
    </x:xf>
    <x:xf numFmtId="164" fontId="7" fillId="0" borderId="9" xfId="0" applyNumberFormat="1" applyFont="1" applyBorder="1" applyAlignment="1">
      <x:alignment horizontal="left" vertical="center"/>
    </x:xf>
    <x:xf numFmtId="9" fontId="7" fillId="0" borderId="5" xfId="0" applyNumberFormat="1" applyFont="1" applyBorder="1" applyAlignment="1">
      <x:alignment horizontal="left" vertical="center"/>
    </x:xf>
    <x:xf numFmtId="9" fontId="7" fillId="0" borderId="6" xfId="0" applyNumberFormat="1" applyFont="1" applyBorder="1" applyAlignment="1">
      <x:alignment horizontal="left" vertical="center"/>
    </x:xf>
    <x:xf numFmtId="9" fontId="7" fillId="2" borderId="5" xfId="0" applyNumberFormat="1" applyFont="1" applyFill="1" applyBorder="1" applyAlignment="1">
      <x:alignment horizontal="left" vertical="center"/>
    </x:xf>
    <x:xf numFmtId="9" fontId="7" fillId="2" borderId="6" xfId="0" applyNumberFormat="1" applyFont="1" applyFill="1" applyBorder="1" applyAlignment="1">
      <x:alignment horizontal="left" vertical="center"/>
    </x:xf>
    <x:xf numFmtId="9" fontId="7" fillId="0" borderId="8" xfId="0" applyNumberFormat="1" applyFont="1" applyBorder="1" applyAlignment="1">
      <x:alignment horizontal="left" vertical="center"/>
    </x:xf>
    <x:xf numFmtId="9" fontId="7" fillId="0" borderId="9" xfId="0" applyNumberFormat="1" applyFont="1" applyBorder="1" applyAlignment="1">
      <x:alignment horizontal="left" vertical="center"/>
    </x:xf>
    <x:xf numFmtId="0" fontId="8" fillId="0" borderId="0" xfId="1" applyFont="1"/>
    <x:xf fontId="10"/>
    <x:xf fontId="11"/>
    <x:xf fontId="12"/>
  </x:cellXfs>
  <x:cellStyles count="3">
    <x:cellStyle name="Normal" xfId="0" builtinId="0"/>
    <x:cellStyle name="Normal 3" xfId="1" xr:uid="{00000000-0005-0000-0000-000001000000}"/>
    <x:cellStyle name="Percent 2 2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d23d7c81487454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Species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conservation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status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1027988892692763"/>
          <c:y val="1.90236220472440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3275511975190142"/>
          <c:y val="0.20124491246511347"/>
          <c:w val="0.59461442320494129"/>
          <c:h val="0.7216569493629004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'1.5'!$B$22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2D050"/>
            </a:solidFill>
            <a:ln w="6350" cmpd="sng">
              <a:noFill/>
            </a:ln>
            <a:effectLst/>
          </c:spPr>
          <c:invertIfNegative val="0"/>
          <c:cat>
            <c:strRef>
              <c:f>'1.5'!$A$23:$A$36</c:f>
              <c:strCache>
                <c:ptCount val="14"/>
                <c:pt idx="0">
                  <c:v>Amphibians</c:v>
                </c:pt>
                <c:pt idx="1">
                  <c:v>Fish</c:v>
                </c:pt>
                <c:pt idx="2">
                  <c:v>Mammals</c:v>
                </c:pt>
                <c:pt idx="3">
                  <c:v>Molluscs</c:v>
                </c:pt>
                <c:pt idx="4">
                  <c:v>Repitles</c:v>
                </c:pt>
                <c:pt idx="5">
                  <c:v>Arthropods</c:v>
                </c:pt>
                <c:pt idx="6">
                  <c:v>Other invertebrates</c:v>
                </c:pt>
                <c:pt idx="7">
                  <c:v>Vascular plants</c:v>
                </c:pt>
                <c:pt idx="8">
                  <c:v>Non-vascular plants</c:v>
                </c:pt>
                <c:pt idx="9">
                  <c:v>of which:</c:v>
                </c:pt>
                <c:pt idx="10">
                  <c:v>Portugal 2013-18</c:v>
                </c:pt>
                <c:pt idx="11">
                  <c:v>Portugal 2007-12</c:v>
                </c:pt>
                <c:pt idx="13">
                  <c:v>EU 2013-18</c:v>
                </c:pt>
              </c:strCache>
            </c:strRef>
          </c:cat>
          <c:val>
            <c:numRef>
              <c:f>'1.5'!$B$23:$B$36</c:f>
              <c:numCache>
                <c:formatCode>0.0%</c:formatCode>
                <c:ptCount val="14"/>
                <c:pt idx="0">
                  <c:v>9.5238095238095233E-2</c:v>
                </c:pt>
                <c:pt idx="1">
                  <c:v>0</c:v>
                </c:pt>
                <c:pt idx="2">
                  <c:v>0.21568627450980393</c:v>
                </c:pt>
                <c:pt idx="3">
                  <c:v>0.14285714285714285</c:v>
                </c:pt>
                <c:pt idx="4">
                  <c:v>0.22222222222222221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0.22222222222222221</c:v>
                </c:pt>
                <c:pt idx="10">
                  <c:v>0.26773455377574373</c:v>
                </c:pt>
                <c:pt idx="11">
                  <c:v>0.19483568075117372</c:v>
                </c:pt>
                <c:pt idx="13">
                  <c:v>0.30408352054975551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B-479C-A027-34439083E6E7}"/>
            </c:ext>
          </c:extLst>
        </c:ser>
        <c:ser>
          <c:idx val="4"/>
          <c:order val="1"/>
          <c:tx>
            <c:strRef>
              <c:f>'1.5'!$C$22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5822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'1.5'!$A$23:$A$36</c:f>
              <c:strCache>
                <c:ptCount val="14"/>
                <c:pt idx="0">
                  <c:v>Amphibians</c:v>
                </c:pt>
                <c:pt idx="1">
                  <c:v>Fish</c:v>
                </c:pt>
                <c:pt idx="2">
                  <c:v>Mammals</c:v>
                </c:pt>
                <c:pt idx="3">
                  <c:v>Molluscs</c:v>
                </c:pt>
                <c:pt idx="4">
                  <c:v>Repitles</c:v>
                </c:pt>
                <c:pt idx="5">
                  <c:v>Arthropods</c:v>
                </c:pt>
                <c:pt idx="6">
                  <c:v>Other invertebrates</c:v>
                </c:pt>
                <c:pt idx="7">
                  <c:v>Vascular plants</c:v>
                </c:pt>
                <c:pt idx="8">
                  <c:v>Non-vascular plants</c:v>
                </c:pt>
                <c:pt idx="9">
                  <c:v>of which:</c:v>
                </c:pt>
                <c:pt idx="10">
                  <c:v>Portugal 2013-18</c:v>
                </c:pt>
                <c:pt idx="11">
                  <c:v>Portugal 2007-12</c:v>
                </c:pt>
                <c:pt idx="13">
                  <c:v>EU 2013-18</c:v>
                </c:pt>
              </c:strCache>
            </c:strRef>
          </c:cat>
          <c:val>
            <c:numRef>
              <c:f>'1.5'!$C$23:$C$36</c:f>
              <c:numCache>
                <c:formatCode>0.0%</c:formatCode>
                <c:ptCount val="14"/>
                <c:pt idx="0">
                  <c:v>0.66666666666666663</c:v>
                </c:pt>
                <c:pt idx="1">
                  <c:v>0</c:v>
                </c:pt>
                <c:pt idx="2">
                  <c:v>0.62745098039215685</c:v>
                </c:pt>
                <c:pt idx="3">
                  <c:v>0.47619047619047616</c:v>
                </c:pt>
                <c:pt idx="4">
                  <c:v>0.27777777777777779</c:v>
                </c:pt>
                <c:pt idx="5">
                  <c:v>1</c:v>
                </c:pt>
                <c:pt idx="6">
                  <c:v>1</c:v>
                </c:pt>
                <c:pt idx="7">
                  <c:v>3.4146341463414637E-2</c:v>
                </c:pt>
                <c:pt idx="8">
                  <c:v>0.72222222222222221</c:v>
                </c:pt>
                <c:pt idx="10">
                  <c:v>0.30205949656750575</c:v>
                </c:pt>
                <c:pt idx="11">
                  <c:v>0.40140845070422537</c:v>
                </c:pt>
                <c:pt idx="13">
                  <c:v>0.12290207479846703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B-479C-A027-34439083E6E7}"/>
            </c:ext>
          </c:extLst>
        </c:ser>
        <c:ser>
          <c:idx val="2"/>
          <c:order val="2"/>
          <c:tx>
            <c:strRef>
              <c:f>'1.5'!$D$22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5EA9DE"/>
            </a:solidFill>
            <a:ln w="6350" cmpd="sng">
              <a:noFill/>
            </a:ln>
            <a:effectLst/>
          </c:spPr>
          <c:invertIfNegative val="0"/>
          <c:cat>
            <c:strRef>
              <c:f>'1.5'!$A$23:$A$36</c:f>
              <c:strCache>
                <c:ptCount val="14"/>
                <c:pt idx="0">
                  <c:v>Amphibians</c:v>
                </c:pt>
                <c:pt idx="1">
                  <c:v>Fish</c:v>
                </c:pt>
                <c:pt idx="2">
                  <c:v>Mammals</c:v>
                </c:pt>
                <c:pt idx="3">
                  <c:v>Molluscs</c:v>
                </c:pt>
                <c:pt idx="4">
                  <c:v>Repitles</c:v>
                </c:pt>
                <c:pt idx="5">
                  <c:v>Arthropods</c:v>
                </c:pt>
                <c:pt idx="6">
                  <c:v>Other invertebrates</c:v>
                </c:pt>
                <c:pt idx="7">
                  <c:v>Vascular plants</c:v>
                </c:pt>
                <c:pt idx="8">
                  <c:v>Non-vascular plants</c:v>
                </c:pt>
                <c:pt idx="9">
                  <c:v>of which:</c:v>
                </c:pt>
                <c:pt idx="10">
                  <c:v>Portugal 2013-18</c:v>
                </c:pt>
                <c:pt idx="11">
                  <c:v>Portugal 2007-12</c:v>
                </c:pt>
                <c:pt idx="13">
                  <c:v>EU 2013-18</c:v>
                </c:pt>
              </c:strCache>
            </c:strRef>
          </c:cat>
          <c:val>
            <c:numRef>
              <c:f>'1.5'!$D$23:$D$36</c:f>
              <c:numCache>
                <c:formatCode>0.0%</c:formatCode>
                <c:ptCount val="14"/>
                <c:pt idx="0">
                  <c:v>0.23809523809523808</c:v>
                </c:pt>
                <c:pt idx="1">
                  <c:v>0.75757575757575757</c:v>
                </c:pt>
                <c:pt idx="2">
                  <c:v>0.11764705882352941</c:v>
                </c:pt>
                <c:pt idx="3">
                  <c:v>9.5238095238095233E-2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0.41463414634146339</c:v>
                </c:pt>
                <c:pt idx="8">
                  <c:v>0</c:v>
                </c:pt>
                <c:pt idx="10">
                  <c:v>0.31578947368421051</c:v>
                </c:pt>
                <c:pt idx="11">
                  <c:v>0.30751173708920188</c:v>
                </c:pt>
                <c:pt idx="13">
                  <c:v>0.37399233513942115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B-479C-A027-34439083E6E7}"/>
            </c:ext>
          </c:extLst>
        </c:ser>
        <c:ser>
          <c:idx val="0"/>
          <c:order val="3"/>
          <c:tx>
            <c:strRef>
              <c:f>'1.5'!$E$22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96282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'1.5'!$A$23:$A$36</c:f>
              <c:strCache>
                <c:ptCount val="14"/>
                <c:pt idx="0">
                  <c:v>Amphibians</c:v>
                </c:pt>
                <c:pt idx="1">
                  <c:v>Fish</c:v>
                </c:pt>
                <c:pt idx="2">
                  <c:v>Mammals</c:v>
                </c:pt>
                <c:pt idx="3">
                  <c:v>Molluscs</c:v>
                </c:pt>
                <c:pt idx="4">
                  <c:v>Repitles</c:v>
                </c:pt>
                <c:pt idx="5">
                  <c:v>Arthropods</c:v>
                </c:pt>
                <c:pt idx="6">
                  <c:v>Other invertebrates</c:v>
                </c:pt>
                <c:pt idx="7">
                  <c:v>Vascular plants</c:v>
                </c:pt>
                <c:pt idx="8">
                  <c:v>Non-vascular plants</c:v>
                </c:pt>
                <c:pt idx="9">
                  <c:v>of which:</c:v>
                </c:pt>
                <c:pt idx="10">
                  <c:v>Portugal 2013-18</c:v>
                </c:pt>
                <c:pt idx="11">
                  <c:v>Portugal 2007-12</c:v>
                </c:pt>
                <c:pt idx="13">
                  <c:v>EU 2013-18</c:v>
                </c:pt>
              </c:strCache>
            </c:strRef>
          </c:cat>
          <c:val>
            <c:numRef>
              <c:f>'1.5'!$E$23:$E$36</c:f>
              <c:numCache>
                <c:formatCode>0.0%</c:formatCode>
                <c:ptCount val="14"/>
                <c:pt idx="0">
                  <c:v>0</c:v>
                </c:pt>
                <c:pt idx="1">
                  <c:v>0.24242424242424243</c:v>
                </c:pt>
                <c:pt idx="2">
                  <c:v>3.9215686274509803E-2</c:v>
                </c:pt>
                <c:pt idx="3">
                  <c:v>0.2857142857142857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0.15121951219512195</c:v>
                </c:pt>
                <c:pt idx="8">
                  <c:v>5.5555555555555552E-2</c:v>
                </c:pt>
                <c:pt idx="10">
                  <c:v>0.11441647597254005</c:v>
                </c:pt>
                <c:pt idx="11">
                  <c:v>9.6244131455399062E-2</c:v>
                </c:pt>
                <c:pt idx="13">
                  <c:v>0.19902206951235629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3B-479C-A027-34439083E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32339792"/>
        <c:axId val="1"/>
      </c:barChart>
      <c:catAx>
        <c:axId val="43233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2339792"/>
        <c:crosses val="autoZero"/>
        <c:crossBetween val="between"/>
        <c:majorUnit val="0.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33507094221917916"/>
          <c:y val="9.9030621172353464E-2"/>
          <c:w val="0.59354680664916892"/>
          <c:h val="6.5889763779527558E-2"/>
        </c:manualLayout>
      </c:layout>
      <c:overlay val="0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Habitats conservation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status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9299119962945811"/>
          <c:y val="1.91735484283976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3275511975190142"/>
          <c:y val="0.20124491246511347"/>
          <c:w val="0.59461442320494129"/>
          <c:h val="0.72165694936290048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'1.5'!$H$22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2D050"/>
            </a:solidFill>
            <a:ln w="6350" cmpd="sng">
              <a:noFill/>
            </a:ln>
            <a:effectLst/>
          </c:spPr>
          <c:invertIfNegative val="0"/>
          <c:cat>
            <c:strRef>
              <c:f>'1.5'!$G$23:$G$36</c:f>
              <c:strCache>
                <c:ptCount val="14"/>
                <c:pt idx="0">
                  <c:v>Dunes habitats</c:v>
                </c:pt>
                <c:pt idx="1">
                  <c:v>Coastal habitats</c:v>
                </c:pt>
                <c:pt idx="2">
                  <c:v>Freshwater habitats</c:v>
                </c:pt>
                <c:pt idx="3">
                  <c:v>Heaths and scrub</c:v>
                </c:pt>
                <c:pt idx="4">
                  <c:v>Sclerophyllous scrubs</c:v>
                </c:pt>
                <c:pt idx="5">
                  <c:v>Grasslands</c:v>
                </c:pt>
                <c:pt idx="6">
                  <c:v>Bogs, mires &amp; fens</c:v>
                </c:pt>
                <c:pt idx="7">
                  <c:v>Rocky habitats</c:v>
                </c:pt>
                <c:pt idx="8">
                  <c:v>Forest</c:v>
                </c:pt>
                <c:pt idx="9">
                  <c:v>of which:</c:v>
                </c:pt>
                <c:pt idx="10">
                  <c:v>Portugal 2013-18</c:v>
                </c:pt>
                <c:pt idx="11">
                  <c:v>Portugal 2007-12</c:v>
                </c:pt>
                <c:pt idx="13">
                  <c:v>EU 2013-18</c:v>
                </c:pt>
              </c:strCache>
            </c:strRef>
          </c:cat>
          <c:val>
            <c:numRef>
              <c:f>'1.5'!$H$23:$H$36</c:f>
              <c:numCache>
                <c:formatCode>0.0%</c:formatCode>
                <c:ptCount val="14"/>
                <c:pt idx="0">
                  <c:v>0.15</c:v>
                </c:pt>
                <c:pt idx="1">
                  <c:v>0.125</c:v>
                </c:pt>
                <c:pt idx="2">
                  <c:v>0.35</c:v>
                </c:pt>
                <c:pt idx="3">
                  <c:v>0.4</c:v>
                </c:pt>
                <c:pt idx="4">
                  <c:v>0.2</c:v>
                </c:pt>
                <c:pt idx="5">
                  <c:v>0.375</c:v>
                </c:pt>
                <c:pt idx="6">
                  <c:v>0.25</c:v>
                </c:pt>
                <c:pt idx="7">
                  <c:v>0.53333333333333333</c:v>
                </c:pt>
                <c:pt idx="8">
                  <c:v>0.04</c:v>
                </c:pt>
                <c:pt idx="10">
                  <c:v>0.23717948717948717</c:v>
                </c:pt>
                <c:pt idx="11" formatCode="0%">
                  <c:v>0.29487179487179488</c:v>
                </c:pt>
                <c:pt idx="13" formatCode="0%">
                  <c:v>0.23870000000000002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D-4A60-8CA5-447E2A3C7B96}"/>
            </c:ext>
          </c:extLst>
        </c:ser>
        <c:ser>
          <c:idx val="4"/>
          <c:order val="1"/>
          <c:tx>
            <c:strRef>
              <c:f>'1.5'!$I$22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5822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'1.5'!$G$23:$G$36</c:f>
              <c:strCache>
                <c:ptCount val="14"/>
                <c:pt idx="0">
                  <c:v>Dunes habitats</c:v>
                </c:pt>
                <c:pt idx="1">
                  <c:v>Coastal habitats</c:v>
                </c:pt>
                <c:pt idx="2">
                  <c:v>Freshwater habitats</c:v>
                </c:pt>
                <c:pt idx="3">
                  <c:v>Heaths and scrub</c:v>
                </c:pt>
                <c:pt idx="4">
                  <c:v>Sclerophyllous scrubs</c:v>
                </c:pt>
                <c:pt idx="5">
                  <c:v>Grasslands</c:v>
                </c:pt>
                <c:pt idx="6">
                  <c:v>Bogs, mires &amp; fens</c:v>
                </c:pt>
                <c:pt idx="7">
                  <c:v>Rocky habitats</c:v>
                </c:pt>
                <c:pt idx="8">
                  <c:v>Forest</c:v>
                </c:pt>
                <c:pt idx="9">
                  <c:v>of which:</c:v>
                </c:pt>
                <c:pt idx="10">
                  <c:v>Portugal 2013-18</c:v>
                </c:pt>
                <c:pt idx="11">
                  <c:v>Portugal 2007-12</c:v>
                </c:pt>
                <c:pt idx="13">
                  <c:v>EU 2013-18</c:v>
                </c:pt>
              </c:strCache>
            </c:strRef>
          </c:cat>
          <c:val>
            <c:numRef>
              <c:f>'1.5'!$I$23:$I$36</c:f>
              <c:numCache>
                <c:formatCode>0.0%</c:formatCode>
                <c:ptCount val="14"/>
                <c:pt idx="0">
                  <c:v>0</c:v>
                </c:pt>
                <c:pt idx="1">
                  <c:v>9.375E-2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</c:v>
                </c:pt>
                <c:pt idx="10">
                  <c:v>4.4871794871794872E-2</c:v>
                </c:pt>
                <c:pt idx="11" formatCode="0%">
                  <c:v>3.8461538461538464E-2</c:v>
                </c:pt>
                <c:pt idx="13" formatCode="0%">
                  <c:v>3.73E-2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D-4A60-8CA5-447E2A3C7B96}"/>
            </c:ext>
          </c:extLst>
        </c:ser>
        <c:ser>
          <c:idx val="2"/>
          <c:order val="2"/>
          <c:tx>
            <c:strRef>
              <c:f>'1.5'!$J$22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5EA9DE"/>
            </a:solidFill>
            <a:ln w="6350" cmpd="sng">
              <a:noFill/>
            </a:ln>
            <a:effectLst/>
          </c:spPr>
          <c:invertIfNegative val="0"/>
          <c:cat>
            <c:strRef>
              <c:f>'1.5'!$G$23:$G$36</c:f>
              <c:strCache>
                <c:ptCount val="14"/>
                <c:pt idx="0">
                  <c:v>Dunes habitats</c:v>
                </c:pt>
                <c:pt idx="1">
                  <c:v>Coastal habitats</c:v>
                </c:pt>
                <c:pt idx="2">
                  <c:v>Freshwater habitats</c:v>
                </c:pt>
                <c:pt idx="3">
                  <c:v>Heaths and scrub</c:v>
                </c:pt>
                <c:pt idx="4">
                  <c:v>Sclerophyllous scrubs</c:v>
                </c:pt>
                <c:pt idx="5">
                  <c:v>Grasslands</c:v>
                </c:pt>
                <c:pt idx="6">
                  <c:v>Bogs, mires &amp; fens</c:v>
                </c:pt>
                <c:pt idx="7">
                  <c:v>Rocky habitats</c:v>
                </c:pt>
                <c:pt idx="8">
                  <c:v>Forest</c:v>
                </c:pt>
                <c:pt idx="9">
                  <c:v>of which:</c:v>
                </c:pt>
                <c:pt idx="10">
                  <c:v>Portugal 2013-18</c:v>
                </c:pt>
                <c:pt idx="11">
                  <c:v>Portugal 2007-12</c:v>
                </c:pt>
                <c:pt idx="13">
                  <c:v>EU 2013-18</c:v>
                </c:pt>
              </c:strCache>
            </c:strRef>
          </c:cat>
          <c:val>
            <c:numRef>
              <c:f>'1.5'!$J$23:$J$36</c:f>
              <c:numCache>
                <c:formatCode>0.0%</c:formatCode>
                <c:ptCount val="14"/>
                <c:pt idx="0">
                  <c:v>0.25</c:v>
                </c:pt>
                <c:pt idx="1">
                  <c:v>0.625</c:v>
                </c:pt>
                <c:pt idx="2">
                  <c:v>0.35</c:v>
                </c:pt>
                <c:pt idx="3">
                  <c:v>0.3</c:v>
                </c:pt>
                <c:pt idx="4">
                  <c:v>0.4</c:v>
                </c:pt>
                <c:pt idx="5">
                  <c:v>0.4375</c:v>
                </c:pt>
                <c:pt idx="6">
                  <c:v>0.25</c:v>
                </c:pt>
                <c:pt idx="7">
                  <c:v>0.26666666666666666</c:v>
                </c:pt>
                <c:pt idx="8">
                  <c:v>0.6</c:v>
                </c:pt>
                <c:pt idx="10">
                  <c:v>0.42948717948717946</c:v>
                </c:pt>
                <c:pt idx="11" formatCode="0%">
                  <c:v>0.58333333333333337</c:v>
                </c:pt>
                <c:pt idx="13" formatCode="0%">
                  <c:v>0.39020000000000005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1D-4A60-8CA5-447E2A3C7B96}"/>
            </c:ext>
          </c:extLst>
        </c:ser>
        <c:ser>
          <c:idx val="0"/>
          <c:order val="3"/>
          <c:tx>
            <c:strRef>
              <c:f>'1.5'!$K$22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96282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'1.5'!$G$23:$G$36</c:f>
              <c:strCache>
                <c:ptCount val="14"/>
                <c:pt idx="0">
                  <c:v>Dunes habitats</c:v>
                </c:pt>
                <c:pt idx="1">
                  <c:v>Coastal habitats</c:v>
                </c:pt>
                <c:pt idx="2">
                  <c:v>Freshwater habitats</c:v>
                </c:pt>
                <c:pt idx="3">
                  <c:v>Heaths and scrub</c:v>
                </c:pt>
                <c:pt idx="4">
                  <c:v>Sclerophyllous scrubs</c:v>
                </c:pt>
                <c:pt idx="5">
                  <c:v>Grasslands</c:v>
                </c:pt>
                <c:pt idx="6">
                  <c:v>Bogs, mires &amp; fens</c:v>
                </c:pt>
                <c:pt idx="7">
                  <c:v>Rocky habitats</c:v>
                </c:pt>
                <c:pt idx="8">
                  <c:v>Forest</c:v>
                </c:pt>
                <c:pt idx="9">
                  <c:v>of which:</c:v>
                </c:pt>
                <c:pt idx="10">
                  <c:v>Portugal 2013-18</c:v>
                </c:pt>
                <c:pt idx="11">
                  <c:v>Portugal 2007-12</c:v>
                </c:pt>
                <c:pt idx="13">
                  <c:v>EU 2013-18</c:v>
                </c:pt>
              </c:strCache>
            </c:strRef>
          </c:cat>
          <c:val>
            <c:numRef>
              <c:f>'1.5'!$K$23:$K$36</c:f>
              <c:numCache>
                <c:formatCode>0.0%</c:formatCode>
                <c:ptCount val="14"/>
                <c:pt idx="0">
                  <c:v>0.6</c:v>
                </c:pt>
                <c:pt idx="1">
                  <c:v>0.15625</c:v>
                </c:pt>
                <c:pt idx="2">
                  <c:v>0.25</c:v>
                </c:pt>
                <c:pt idx="3">
                  <c:v>0.3</c:v>
                </c:pt>
                <c:pt idx="4">
                  <c:v>0.4</c:v>
                </c:pt>
                <c:pt idx="5">
                  <c:v>0.1875</c:v>
                </c:pt>
                <c:pt idx="6">
                  <c:v>0.5</c:v>
                </c:pt>
                <c:pt idx="7">
                  <c:v>0</c:v>
                </c:pt>
                <c:pt idx="8">
                  <c:v>0.36</c:v>
                </c:pt>
                <c:pt idx="10">
                  <c:v>0.28846153846153844</c:v>
                </c:pt>
                <c:pt idx="11" formatCode="0%">
                  <c:v>8.3333333333333329E-2</c:v>
                </c:pt>
                <c:pt idx="13" formatCode="0%">
                  <c:v>0.3337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1D-4A60-8CA5-447E2A3C7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32355600"/>
        <c:axId val="1"/>
      </c:barChart>
      <c:catAx>
        <c:axId val="43235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2355600"/>
        <c:crosses val="autoZero"/>
        <c:crossBetween val="between"/>
        <c:majorUnit val="0.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32572116720704025"/>
          <c:y val="9.1556238397029643E-2"/>
          <c:w val="0.60294025011579444"/>
          <c:h val="6.6409640868062225E-2"/>
        </c:manualLayout>
      </c:layout>
      <c:overlay val="0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66675</xdr:colOff>
      <xdr:row>0</xdr:row>
      <xdr:rowOff>28575</xdr:rowOff>
    </xdr:from>
    <xdr:to>
      <xdr:col>6</xdr:col>
      <xdr:colOff>1371600</xdr:colOff>
      <xdr:row>15</xdr:row>
      <xdr:rowOff>38100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AED8E94B-F53B-4DB6-92DC-9080A8F52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57150</xdr:rowOff>
    </xdr:from>
    <xdr:to>
      <xdr:col>3</xdr:col>
      <xdr:colOff>533400</xdr:colOff>
      <xdr:row>15</xdr:row>
      <xdr:rowOff>38100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21BC3461-A45A-4D93-B7DB-BC09617AE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9783cb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v46n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36"/>
  <x:sheetViews>
    <x:sheetView showGridLines="0" tabSelected="1" topLeftCell="A1" workbookViewId="0">
      <x:selection activeCell="H14" sqref="H14"/>
    </x:sheetView>
  </x:sheetViews>
  <x:sheetFormatPr defaultRowHeight="12.5" x14ac:dyDescent="0.25"/>
  <x:cols>
    <x:col min="1" max="1" width="19.54296875" customWidth="1"/>
    <x:col min="2" max="2" width="10.1796875" customWidth="1"/>
    <x:col min="3" max="3" width="11" customWidth="1"/>
    <x:col min="4" max="5" width="10.1796875" customWidth="1"/>
    <x:col min="6" max="6" width="9.26953125" customWidth="1"/>
    <x:col min="7" max="7" width="20.7265625" customWidth="1"/>
    <x:col min="8" max="11" width="10.1796875" customWidth="1"/>
  </x:cols>
  <x:sheetData>
    <x:row r="1" spans="1:7" ht="16.5" customHeight="1" x14ac:dyDescent="0.3">
      <x:c r="A1" s="1"/>
      <x:c r="B1" s="1"/>
      <x:c r="C1" s="1"/>
      <x:c r="D1" s="1"/>
      <x:c r="E1" s="1"/>
      <x:c r="F1" s="1"/>
      <x:c r="G1" s="1"/>
    </x:row>
    <x:row r="2" spans="1:7" ht="16.5" customHeight="1" x14ac:dyDescent="0.3">
      <x:c r="A2" s="1"/>
      <x:c r="B2" s="1"/>
      <x:c r="C2" s="1"/>
      <x:c r="D2" s="1"/>
      <x:c r="E2" s="1"/>
      <x:c r="F2" s="1"/>
      <x:c r="G2" s="1"/>
    </x:row>
    <x:row r="3" spans="1:7" ht="16.5" customHeight="1" x14ac:dyDescent="0.3">
      <x:c r="A3" s="1"/>
      <x:c r="B3" s="1"/>
      <x:c r="C3" s="1"/>
      <x:c r="D3" s="1"/>
      <x:c r="E3" s="1"/>
      <x:c r="F3" s="1"/>
      <x:c r="G3" s="1"/>
    </x:row>
    <x:row r="4" spans="1:7" ht="16.5" customHeight="1" x14ac:dyDescent="0.3">
      <x:c r="A4" s="1"/>
      <x:c r="B4" s="1"/>
      <x:c r="C4" s="1"/>
      <x:c r="D4" s="1"/>
      <x:c r="E4" s="1"/>
      <x:c r="F4" s="1"/>
      <x:c r="G4" s="1"/>
    </x:row>
    <x:row r="5" spans="1:7" ht="16.5" customHeight="1" x14ac:dyDescent="0.3">
      <x:c r="A5" s="1"/>
      <x:c r="B5" s="1"/>
      <x:c r="C5" s="1"/>
      <x:c r="D5" s="1"/>
      <x:c r="E5" s="1"/>
      <x:c r="F5" s="1"/>
      <x:c r="G5" s="1"/>
    </x:row>
    <x:row r="6" spans="1:7" ht="16.5" customHeight="1" x14ac:dyDescent="0.3">
      <x:c r="A6" s="1"/>
      <x:c r="B6" s="1"/>
      <x:c r="C6" s="1"/>
      <x:c r="D6" s="1"/>
      <x:c r="E6" s="1"/>
      <x:c r="F6" s="1"/>
      <x:c r="G6" s="1"/>
    </x:row>
    <x:row r="7" spans="1:7" ht="16.5" customHeight="1" x14ac:dyDescent="0.3">
      <x:c r="A7" s="1"/>
      <x:c r="B7" s="1"/>
      <x:c r="C7" s="1"/>
      <x:c r="D7" s="1"/>
      <x:c r="E7" s="1"/>
      <x:c r="F7" s="1"/>
      <x:c r="G7" s="1"/>
    </x:row>
    <x:row r="8" spans="1:7" ht="16.5" customHeight="1" x14ac:dyDescent="0.3">
      <x:c r="A8" s="1"/>
      <x:c r="B8" s="1"/>
      <x:c r="C8" s="1"/>
      <x:c r="D8" s="1"/>
      <x:c r="E8" s="1"/>
      <x:c r="F8" s="1"/>
      <x:c r="G8" s="1"/>
    </x:row>
    <x:row r="9" spans="1:7" ht="16.5" customHeight="1" x14ac:dyDescent="0.3">
      <x:c r="A9" s="1"/>
      <x:c r="B9" s="1"/>
      <x:c r="C9" s="1"/>
      <x:c r="D9" s="1"/>
      <x:c r="E9" s="1"/>
      <x:c r="F9" s="1"/>
      <x:c r="G9" s="1"/>
    </x:row>
    <x:row r="10" spans="1:7" ht="16.5" customHeight="1" x14ac:dyDescent="0.3">
      <x:c r="A10" s="1"/>
      <x:c r="B10" s="1"/>
      <x:c r="C10" s="1"/>
      <x:c r="D10" s="1"/>
      <x:c r="E10" s="1"/>
      <x:c r="F10" s="1"/>
      <x:c r="G10" s="1"/>
    </x:row>
    <x:row r="11" spans="1:7" ht="16.5" customHeight="1" x14ac:dyDescent="0.3">
      <x:c r="A11" s="1"/>
      <x:c r="B11" s="1"/>
      <x:c r="C11" s="1"/>
      <x:c r="D11" s="1"/>
      <x:c r="E11" s="1"/>
      <x:c r="F11" s="1"/>
      <x:c r="G11" s="1"/>
    </x:row>
    <x:row r="12" spans="1:7" ht="16.5" customHeight="1" x14ac:dyDescent="0.3">
      <x:c r="A12" s="1"/>
      <x:c r="B12" s="1"/>
      <x:c r="C12" s="1"/>
      <x:c r="D12" s="1"/>
      <x:c r="E12" s="1"/>
      <x:c r="F12" s="1"/>
      <x:c r="G12" s="1"/>
    </x:row>
    <x:row r="13" spans="1:7" ht="16.5" customHeight="1" x14ac:dyDescent="0.3">
      <x:c r="A13" s="1"/>
      <x:c r="B13" s="1"/>
      <x:c r="C13" s="1"/>
      <x:c r="D13" s="1"/>
      <x:c r="E13" s="1"/>
      <x:c r="F13" s="1"/>
      <x:c r="G13" s="1"/>
    </x:row>
    <x:row r="14" spans="1:7" ht="16.5" customHeight="1" x14ac:dyDescent="0.3">
      <x:c r="A14" s="1"/>
      <x:c r="B14" s="1"/>
      <x:c r="C14" s="1"/>
      <x:c r="D14" s="1"/>
      <x:c r="E14" s="1"/>
      <x:c r="F14" s="1"/>
      <x:c r="G14" s="1"/>
    </x:row>
    <x:row r="15" spans="1:7" ht="16.5" customHeight="1" x14ac:dyDescent="0.35">
      <x:c r="A15" s="2"/>
      <x:c r="B15" s="1"/>
      <x:c r="C15" s="1"/>
      <x:c r="D15" s="3"/>
      <x:c r="E15" s="3"/>
      <x:c r="F15" s="1"/>
      <x:c r="G15" s="1"/>
    </x:row>
    <x:row r="16" spans="1:7" ht="16.5" customHeight="1" x14ac:dyDescent="0.35">
      <x:c r="A16" s="4"/>
      <x:c r="B16" s="1"/>
      <x:c r="C16" s="1"/>
      <x:c r="D16" s="5"/>
      <x:c r="E16" s="5"/>
      <x:c r="F16" s="1"/>
      <x:c r="G16" s="1"/>
    </x:row>
    <x:row r="17" spans="1:11" x14ac:dyDescent="0.25">
      <x:c r="A17" s="28" t="s">
        <x:v>28</x:v>
      </x:c>
    </x:row>
    <x:row r="18" spans="1:11" x14ac:dyDescent="0.25">
      <x:c r="A18" s="28" t="s">
        <x:v>29</x:v>
      </x:c>
    </x:row>
    <x:row r="21" spans="1:11" ht="13" x14ac:dyDescent="0.25">
      <x:c r="A21" s="9" t="s">
        <x:v>13</x:v>
      </x:c>
      <x:c r="B21" s="9"/>
      <x:c r="C21" s="9"/>
      <x:c r="D21" s="9"/>
      <x:c r="E21" s="9"/>
      <x:c r="G21" s="9" t="s">
        <x:v>27</x:v>
      </x:c>
      <x:c r="H21" s="9"/>
      <x:c r="I21" s="9"/>
      <x:c r="J21" s="9"/>
      <x:c r="K21" s="9"/>
    </x:row>
    <x:row r="22" spans="1:11" x14ac:dyDescent="0.25">
      <x:c r="A22" s="6"/>
      <x:c r="B22" s="7" t="s">
        <x:v>14</x:v>
      </x:c>
      <x:c r="C22" s="7" t="s">
        <x:v>15</x:v>
      </x:c>
      <x:c r="D22" s="7" t="s">
        <x:v>16</x:v>
      </x:c>
      <x:c r="E22" s="8" t="s">
        <x:v>17</x:v>
      </x:c>
      <x:c r="G22" s="6"/>
      <x:c r="H22" s="7" t="s">
        <x:v>14</x:v>
      </x:c>
      <x:c r="I22" s="7" t="s">
        <x:v>15</x:v>
      </x:c>
      <x:c r="J22" s="7" t="s">
        <x:v>16</x:v>
      </x:c>
      <x:c r="K22" s="8" t="s">
        <x:v>17</x:v>
      </x:c>
    </x:row>
    <x:row r="23" spans="1:11" ht="11.25" customHeight="1" x14ac:dyDescent="0.25">
      <x:c r="A23" s="10" t="s">
        <x:v>0</x:v>
      </x:c>
      <x:c r="B23" s="11">
        <x:v>9.5238095238095233E-2</x:v>
      </x:c>
      <x:c r="C23" s="11">
        <x:v>0.66666666666666663</x:v>
      </x:c>
      <x:c r="D23" s="11">
        <x:v>0.23809523809523808</x:v>
      </x:c>
      <x:c r="E23" s="12">
        <x:v>0</x:v>
      </x:c>
      <x:c r="G23" s="10" t="s">
        <x:v>18</x:v>
      </x:c>
      <x:c r="H23" s="11">
        <x:v>0.15</x:v>
      </x:c>
      <x:c r="I23" s="11">
        <x:v>0</x:v>
      </x:c>
      <x:c r="J23" s="11">
        <x:v>0.25</x:v>
      </x:c>
      <x:c r="K23" s="12">
        <x:v>0.6</x:v>
      </x:c>
    </x:row>
    <x:row r="24" spans="1:11" ht="11.25" customHeight="1" x14ac:dyDescent="0.25">
      <x:c r="A24" s="13" t="s">
        <x:v>1</x:v>
      </x:c>
      <x:c r="B24" s="14">
        <x:v>0</x:v>
      </x:c>
      <x:c r="C24" s="14">
        <x:v>0</x:v>
      </x:c>
      <x:c r="D24" s="14">
        <x:v>0.75757575757575757</x:v>
      </x:c>
      <x:c r="E24" s="15">
        <x:v>0.24242424242424243</x:v>
      </x:c>
      <x:c r="G24" s="13" t="s">
        <x:v>19</x:v>
      </x:c>
      <x:c r="H24" s="14">
        <x:v>0.125</x:v>
      </x:c>
      <x:c r="I24" s="14">
        <x:v>9.375E-2</x:v>
      </x:c>
      <x:c r="J24" s="14">
        <x:v>0.625</x:v>
      </x:c>
      <x:c r="K24" s="15">
        <x:v>0.15625</x:v>
      </x:c>
    </x:row>
    <x:row r="25" spans="1:11" ht="11.25" customHeight="1" x14ac:dyDescent="0.25">
      <x:c r="A25" s="16" t="s">
        <x:v>2</x:v>
      </x:c>
      <x:c r="B25" s="17">
        <x:v>0.21568627450980393</x:v>
      </x:c>
      <x:c r="C25" s="17">
        <x:v>0.62745098039215685</x:v>
      </x:c>
      <x:c r="D25" s="17">
        <x:v>0.11764705882352941</x:v>
      </x:c>
      <x:c r="E25" s="18">
        <x:v>3.9215686274509803E-2</x:v>
      </x:c>
      <x:c r="G25" s="16" t="s">
        <x:v>20</x:v>
      </x:c>
      <x:c r="H25" s="17">
        <x:v>0.35</x:v>
      </x:c>
      <x:c r="I25" s="17">
        <x:v>0.05</x:v>
      </x:c>
      <x:c r="J25" s="17">
        <x:v>0.35</x:v>
      </x:c>
      <x:c r="K25" s="18">
        <x:v>0.25</x:v>
      </x:c>
    </x:row>
    <x:row r="26" spans="1:11" ht="11.25" customHeight="1" x14ac:dyDescent="0.25">
      <x:c r="A26" s="13" t="s">
        <x:v>3</x:v>
      </x:c>
      <x:c r="B26" s="14">
        <x:v>0.14285714285714285</x:v>
      </x:c>
      <x:c r="C26" s="14">
        <x:v>0.47619047619047616</x:v>
      </x:c>
      <x:c r="D26" s="14">
        <x:v>9.5238095238095233E-2</x:v>
      </x:c>
      <x:c r="E26" s="15">
        <x:v>0.2857142857142857</x:v>
      </x:c>
      <x:c r="G26" s="13" t="s">
        <x:v>21</x:v>
      </x:c>
      <x:c r="H26" s="14">
        <x:v>0.4</x:v>
      </x:c>
      <x:c r="I26" s="14">
        <x:v>0</x:v>
      </x:c>
      <x:c r="J26" s="14">
        <x:v>0.3</x:v>
      </x:c>
      <x:c r="K26" s="15">
        <x:v>0.3</x:v>
      </x:c>
    </x:row>
    <x:row r="27" spans="1:11" ht="11.25" customHeight="1" x14ac:dyDescent="0.25">
      <x:c r="A27" s="16" t="s">
        <x:v>4</x:v>
      </x:c>
      <x:c r="B27" s="17">
        <x:v>0.22222222222222221</x:v>
      </x:c>
      <x:c r="C27" s="17">
        <x:v>0.27777777777777779</x:v>
      </x:c>
      <x:c r="D27" s="17">
        <x:v>0.5</x:v>
      </x:c>
      <x:c r="E27" s="18">
        <x:v>0</x:v>
      </x:c>
      <x:c r="G27" s="16" t="s">
        <x:v>22</x:v>
      </x:c>
      <x:c r="H27" s="17">
        <x:v>0.2</x:v>
      </x:c>
      <x:c r="I27" s="17">
        <x:v>0</x:v>
      </x:c>
      <x:c r="J27" s="17">
        <x:v>0.4</x:v>
      </x:c>
      <x:c r="K27" s="18">
        <x:v>0.4</x:v>
      </x:c>
    </x:row>
    <x:row r="28" spans="1:11" ht="11.25" customHeight="1" x14ac:dyDescent="0.25">
      <x:c r="A28" s="13" t="s">
        <x:v>5</x:v>
      </x:c>
      <x:c r="B28" s="14">
        <x:v>0</x:v>
      </x:c>
      <x:c r="C28" s="14">
        <x:v>1</x:v>
      </x:c>
      <x:c r="D28" s="14">
        <x:v>0</x:v>
      </x:c>
      <x:c r="E28" s="15">
        <x:v>0</x:v>
      </x:c>
      <x:c r="G28" s="13" t="s">
        <x:v>23</x:v>
      </x:c>
      <x:c r="H28" s="14">
        <x:v>0.375</x:v>
      </x:c>
      <x:c r="I28" s="14">
        <x:v>0</x:v>
      </x:c>
      <x:c r="J28" s="14">
        <x:v>0.4375</x:v>
      </x:c>
      <x:c r="K28" s="15">
        <x:v>0.1875</x:v>
      </x:c>
    </x:row>
    <x:row r="29" spans="1:11" ht="11.25" customHeight="1" x14ac:dyDescent="0.25">
      <x:c r="A29" s="16" t="s">
        <x:v>6</x:v>
      </x:c>
      <x:c r="B29" s="17">
        <x:v>0</x:v>
      </x:c>
      <x:c r="C29" s="17">
        <x:v>1</x:v>
      </x:c>
      <x:c r="D29" s="17">
        <x:v>0</x:v>
      </x:c>
      <x:c r="E29" s="18">
        <x:v>0</x:v>
      </x:c>
      <x:c r="G29" s="16" t="s">
        <x:v>24</x:v>
      </x:c>
      <x:c r="H29" s="17">
        <x:v>0.25</x:v>
      </x:c>
      <x:c r="I29" s="17">
        <x:v>0</x:v>
      </x:c>
      <x:c r="J29" s="17">
        <x:v>0.25</x:v>
      </x:c>
      <x:c r="K29" s="18">
        <x:v>0.5</x:v>
      </x:c>
    </x:row>
    <x:row r="30" spans="1:11" ht="11.25" customHeight="1" x14ac:dyDescent="0.25">
      <x:c r="A30" s="13" t="s">
        <x:v>7</x:v>
      </x:c>
      <x:c r="B30" s="14">
        <x:v>0.4</x:v>
      </x:c>
      <x:c r="C30" s="14">
        <x:v>3.4146341463414637E-2</x:v>
      </x:c>
      <x:c r="D30" s="14">
        <x:v>0.41463414634146339</x:v>
      </x:c>
      <x:c r="E30" s="15">
        <x:v>0.15121951219512195</x:v>
      </x:c>
      <x:c r="G30" s="13" t="s">
        <x:v>25</x:v>
      </x:c>
      <x:c r="H30" s="14">
        <x:v>0.53333333333333333</x:v>
      </x:c>
      <x:c r="I30" s="14">
        <x:v>0.2</x:v>
      </x:c>
      <x:c r="J30" s="14">
        <x:v>0.26666666666666666</x:v>
      </x:c>
      <x:c r="K30" s="15">
        <x:v>0</x:v>
      </x:c>
    </x:row>
    <x:row r="31" spans="1:11" ht="11.25" customHeight="1" x14ac:dyDescent="0.25">
      <x:c r="A31" s="16" t="s">
        <x:v>8</x:v>
      </x:c>
      <x:c r="B31" s="17">
        <x:v>0.22222222222222221</x:v>
      </x:c>
      <x:c r="C31" s="17">
        <x:v>0.72222222222222221</x:v>
      </x:c>
      <x:c r="D31" s="17">
        <x:v>0</x:v>
      </x:c>
      <x:c r="E31" s="18">
        <x:v>5.5555555555555552E-2</x:v>
      </x:c>
      <x:c r="G31" s="16" t="s">
        <x:v>26</x:v>
      </x:c>
      <x:c r="H31" s="17">
        <x:v>0.04</x:v>
      </x:c>
      <x:c r="I31" s="17">
        <x:v>0</x:v>
      </x:c>
      <x:c r="J31" s="17">
        <x:v>0.6</x:v>
      </x:c>
      <x:c r="K31" s="18">
        <x:v>0.36</x:v>
      </x:c>
    </x:row>
    <x:row r="32" spans="1:11" ht="11.25" customHeight="1" x14ac:dyDescent="0.25">
      <x:c r="A32" s="13" t="s">
        <x:v>9</x:v>
      </x:c>
      <x:c r="B32" s="14"/>
      <x:c r="C32" s="14"/>
      <x:c r="D32" s="14"/>
      <x:c r="E32" s="15"/>
      <x:c r="G32" s="13" t="s">
        <x:v>9</x:v>
      </x:c>
      <x:c r="H32" s="14"/>
      <x:c r="I32" s="14"/>
      <x:c r="J32" s="14"/>
      <x:c r="K32" s="15"/>
    </x:row>
    <x:row r="33" spans="1:11" ht="11.25" customHeight="1" x14ac:dyDescent="0.25">
      <x:c r="A33" s="16" t="s">
        <x:v>10</x:v>
      </x:c>
      <x:c r="B33" s="17">
        <x:v>0.26773455377574373</x:v>
      </x:c>
      <x:c r="C33" s="17">
        <x:v>0.30205949656750575</x:v>
      </x:c>
      <x:c r="D33" s="17">
        <x:v>0.31578947368421051</x:v>
      </x:c>
      <x:c r="E33" s="18">
        <x:v>0.11441647597254005</x:v>
      </x:c>
      <x:c r="G33" s="16" t="s">
        <x:v>10</x:v>
      </x:c>
      <x:c r="H33" s="17">
        <x:v>0.23717948717948717</x:v>
      </x:c>
      <x:c r="I33" s="17">
        <x:v>4.4871794871794872E-2</x:v>
      </x:c>
      <x:c r="J33" s="17">
        <x:v>0.42948717948717946</x:v>
      </x:c>
      <x:c r="K33" s="18">
        <x:v>0.28846153846153844</x:v>
      </x:c>
    </x:row>
    <x:row r="34" spans="1:11" ht="11.25" customHeight="1" x14ac:dyDescent="0.25">
      <x:c r="A34" s="13" t="s">
        <x:v>11</x:v>
      </x:c>
      <x:c r="B34" s="14">
        <x:v>0.19483568075117372</x:v>
      </x:c>
      <x:c r="C34" s="14">
        <x:v>0.40140845070422537</x:v>
      </x:c>
      <x:c r="D34" s="14">
        <x:v>0.30751173708920188</x:v>
      </x:c>
      <x:c r="E34" s="15">
        <x:v>9.6244131455399062E-2</x:v>
      </x:c>
      <x:c r="G34" s="13" t="s">
        <x:v>11</x:v>
      </x:c>
      <x:c r="H34" s="22">
        <x:v>0.29487179487179488</x:v>
      </x:c>
      <x:c r="I34" s="22">
        <x:v>3.8461538461538464E-2</x:v>
      </x:c>
      <x:c r="J34" s="22">
        <x:v>0.58333333333333337</x:v>
      </x:c>
      <x:c r="K34" s="23">
        <x:v>8.3333333333333329E-2</x:v>
      </x:c>
    </x:row>
    <x:row r="35" spans="1:11" ht="11.25" customHeight="1" x14ac:dyDescent="0.25">
      <x:c r="A35" s="16"/>
      <x:c r="B35" s="17"/>
      <x:c r="C35" s="17"/>
      <x:c r="D35" s="17"/>
      <x:c r="E35" s="18"/>
      <x:c r="G35" s="16"/>
      <x:c r="H35" s="24"/>
      <x:c r="I35" s="24"/>
      <x:c r="J35" s="24"/>
      <x:c r="K35" s="25"/>
    </x:row>
    <x:row r="36" spans="1:11" ht="11.25" customHeight="1" x14ac:dyDescent="0.25">
      <x:c r="A36" s="19" t="s">
        <x:v>12</x:v>
      </x:c>
      <x:c r="B36" s="20">
        <x:v>0.30408352054975551</x:v>
      </x:c>
      <x:c r="C36" s="20">
        <x:v>0.12290207479846703</x:v>
      </x:c>
      <x:c r="D36" s="20">
        <x:v>0.37399233513942115</x:v>
      </x:c>
      <x:c r="E36" s="21">
        <x:v>0.19902206951235629</x:v>
      </x:c>
      <x:c r="G36" s="19" t="s">
        <x:v>12</x:v>
      </x:c>
      <x:c r="H36" s="26">
        <x:v>0.23870000000000002</x:v>
      </x:c>
      <x:c r="I36" s="26">
        <x:v>3.73E-2</x:v>
      </x:c>
      <x:c r="J36" s="26">
        <x:v>0.39020000000000005</x:v>
      </x:c>
      <x:c r="K36" s="27">
        <x:v>0.3337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OECD Environmental Performance Reviews: Portugal 2023 - © OECD 2023</x:v>
      </x:c>
    </x:row>
    <x:row r="6">
      <x:c/>
      <x:c r="B6" s="30" t="str">
        <x:v>Towards sustainable development - Figure 1.5. The status of habitats and species has deteriorated</x:v>
      </x:c>
    </x:row>
    <x:row r="7">
      <x:c/>
      <x:c r="B7" s="30" t="str">
        <x:v>Version 1 - Last updated: 14-Mar-2023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https://stat.link/gv46nh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1.5</vt:lpstr>
      <vt:lpstr>'1.5'!Print_Area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BERTUZZI Carla</dc:creator>
  <cp:lastModifiedBy>CLINE-THOMAS Natasha</cp:lastModifiedBy>
  <dcterms:created xsi:type="dcterms:W3CDTF">2023-01-25T17:31:34Z</dcterms:created>
  <dcterms:modified xsi:type="dcterms:W3CDTF">2023-02-27T15:55:29Z</dcterms:modified>
</cp:coreProperties>
</file>