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3\Japan\Japan 2023\Stats_JPN_2023\PUB\EN_EMF\"/>
    </mc:Choice>
  </mc:AlternateContent>
  <xr:revisionPtr revIDLastSave="0" documentId="13_ncr:1_{5D8F2B1F-1542-4328-8187-F914BB5D471F}" xr6:coauthVersionLast="47" xr6:coauthVersionMax="47" xr10:uidLastSave="{00000000-0000-0000-0000-000000000000}"/>
  <x:bookViews>
    <x:workbookView xWindow="-120" yWindow="-16320" windowWidth="29040" windowHeight="15990" activeTab="0" xr2:uid="{00000000-000D-0000-FFFF-FFFF00000000}"/>
  </x:bookViews>
  <x:sheets>
    <x:sheet name="Fig_1_16" sheetId="1" r:id="rId1"/>
    <x:sheet name="About this file" sheetId="2" r:id="Ref18e8dfb8ef4b0b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Fig_1_16!$A$1:$I$17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<sst xmlns="http://schemas.openxmlformats.org/spreadsheetml/2006/main" count="12" uniqueCount="12">
  <si>
    <t>Figure 1.16. The use of supplementary budgets and contingency reserve funds has increased</t>
  </si>
  <si>
    <t xml:space="preserve">Note: Horizontal axes show fiscal years. In Panel B, contingency reserve funds include funds for general and special purposes. </t>
  </si>
  <si>
    <t>Source: Ministry of Finance.</t>
  </si>
  <si>
    <t>A. National general account budget</t>
  </si>
  <si>
    <t>Initial budget</t>
  </si>
  <si>
    <t>First supplementary budget</t>
  </si>
  <si>
    <t>Second</t>
  </si>
  <si>
    <t>Third</t>
  </si>
  <si>
    <t>Fourth</t>
  </si>
  <si>
    <t>B. Budget and use of contingency reserve funds</t>
  </si>
  <si>
    <t>Budget</t>
  </si>
  <si>
    <t>Use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</si>
</sst>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2" fontId="5" fillId="0" borderId="8" xfId="0" applyNumberFormat="1" applyFont="1" applyBorder="1" applyAlignment="1">
      <x:alignment horizontal="left" vertical="center"/>
    </x:xf>
    <x:xf numFmtId="2" fontId="5" fillId="0" borderId="9" xfId="0" applyNumberFormat="1" applyFont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numFmtId="0" fontId="2" fillId="0" borderId="0" xfId="0" applyFont="1" applyAlignment="1">
      <x:alignment vertical="top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f18e8dfb8ef4b0b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National general account budget</a:t>
            </a:r>
          </a:p>
        </c:rich>
      </c:tx>
      <c:layout>
        <c:manualLayout>
          <c:xMode val="edge"/>
          <c:yMode val="edge"/>
          <c:x val="0.24856090569323994"/>
          <c:y val="1.97975253093363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79123189094701"/>
          <c:y val="0.16210666157770073"/>
          <c:w val="0.88327376054543982"/>
          <c:h val="0.768919785690535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Fig_1_16!$B$22</c:f>
              <c:strCache>
                <c:ptCount val="1"/>
                <c:pt idx="0">
                  <c:v>Initial budget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Fig_1_16!$A$23:$A$38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Fig_1_16!$B$23:$B$38</c:f>
              <c:numCache>
                <c:formatCode>0.00</c:formatCode>
                <c:ptCount val="16"/>
                <c:pt idx="0">
                  <c:v>83.061339912999998</c:v>
                </c:pt>
                <c:pt idx="1">
                  <c:v>88.548001321000001</c:v>
                </c:pt>
                <c:pt idx="2">
                  <c:v>92.299192618999996</c:v>
                </c:pt>
                <c:pt idx="3">
                  <c:v>92.411612715000004</c:v>
                </c:pt>
                <c:pt idx="4">
                  <c:v>90.333931511000003</c:v>
                </c:pt>
                <c:pt idx="5">
                  <c:v>92.611539328000006</c:v>
                </c:pt>
                <c:pt idx="6">
                  <c:v>95.882302828999997</c:v>
                </c:pt>
                <c:pt idx="7">
                  <c:v>96.341950969999999</c:v>
                </c:pt>
                <c:pt idx="8">
                  <c:v>96.721841053999995</c:v>
                </c:pt>
                <c:pt idx="9">
                  <c:v>97.454709410000007</c:v>
                </c:pt>
                <c:pt idx="10">
                  <c:v>97.712769410999996</c:v>
                </c:pt>
                <c:pt idx="11">
                  <c:v>101.45709357</c:v>
                </c:pt>
                <c:pt idx="12">
                  <c:v>102.65797132599999</c:v>
                </c:pt>
                <c:pt idx="13">
                  <c:v>106.609707875</c:v>
                </c:pt>
                <c:pt idx="14">
                  <c:v>107.596424558</c:v>
                </c:pt>
                <c:pt idx="15">
                  <c:v>114.381235569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F-42B9-B37E-00FC3F4AD657}"/>
            </c:ext>
          </c:extLst>
        </c:ser>
        <c:ser>
          <c:idx val="0"/>
          <c:order val="1"/>
          <c:tx>
            <c:strRef>
              <c:f>Fig_1_16!$C$22</c:f>
              <c:strCache>
                <c:ptCount val="1"/>
                <c:pt idx="0">
                  <c:v>First supplementary budget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Fig_1_16!$A$23:$A$38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Fig_1_16!$C$23:$C$38</c:f>
              <c:numCache>
                <c:formatCode>0.00</c:formatCode>
                <c:ptCount val="16"/>
                <c:pt idx="0">
                  <c:v>1.064122005</c:v>
                </c:pt>
                <c:pt idx="1">
                  <c:v>13.925558233</c:v>
                </c:pt>
                <c:pt idx="2">
                  <c:v>4.4292000659999999</c:v>
                </c:pt>
                <c:pt idx="3">
                  <c:v>0.30508144999999998</c:v>
                </c:pt>
                <c:pt idx="4">
                  <c:v>10.202717433</c:v>
                </c:pt>
                <c:pt idx="5">
                  <c:v>5.465428138</c:v>
                </c:pt>
                <c:pt idx="6">
                  <c:v>3.1180348640000002</c:v>
                </c:pt>
                <c:pt idx="7">
                  <c:v>3.3213239969999999</c:v>
                </c:pt>
                <c:pt idx="8">
                  <c:v>0</c:v>
                </c:pt>
                <c:pt idx="9">
                  <c:v>1.6547781420000001</c:v>
                </c:pt>
                <c:pt idx="10">
                  <c:v>0.93561869799999997</c:v>
                </c:pt>
                <c:pt idx="11">
                  <c:v>3.1945714980000002</c:v>
                </c:pt>
                <c:pt idx="12">
                  <c:v>25.691353518</c:v>
                </c:pt>
                <c:pt idx="13">
                  <c:v>35.989510824</c:v>
                </c:pt>
                <c:pt idx="14">
                  <c:v>2.7009172549999998</c:v>
                </c:pt>
                <c:pt idx="15">
                  <c:v>13.199199999999999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F-42B9-B37E-00FC3F4AD657}"/>
            </c:ext>
          </c:extLst>
        </c:ser>
        <c:ser>
          <c:idx val="1"/>
          <c:order val="2"/>
          <c:tx>
            <c:strRef>
              <c:f>Fig_1_16!$D$22</c:f>
              <c:strCache>
                <c:ptCount val="1"/>
                <c:pt idx="0">
                  <c:v>Second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Fig_1_16!$A$23:$A$38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Fig_1_16!$D$23:$D$38</c:f>
              <c:numCache>
                <c:formatCode>0.00</c:formatCode>
                <c:ptCount val="16"/>
                <c:pt idx="0">
                  <c:v>4.7857507979999996</c:v>
                </c:pt>
                <c:pt idx="1">
                  <c:v>8.4595988999999996E-2</c:v>
                </c:pt>
                <c:pt idx="3">
                  <c:v>1.998776718</c:v>
                </c:pt>
                <c:pt idx="8">
                  <c:v>3.286870424</c:v>
                </c:pt>
                <c:pt idx="10">
                  <c:v>2.7096731580000002</c:v>
                </c:pt>
                <c:pt idx="12">
                  <c:v>31.911370603999998</c:v>
                </c:pt>
                <c:pt idx="14">
                  <c:v>28.922227284000002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BF-42B9-B37E-00FC3F4AD657}"/>
            </c:ext>
          </c:extLst>
        </c:ser>
        <c:ser>
          <c:idx val="2"/>
          <c:order val="3"/>
          <c:tx>
            <c:strRef>
              <c:f>Fig_1_16!$E$22</c:f>
              <c:strCache>
                <c:ptCount val="1"/>
                <c:pt idx="0">
                  <c:v>Third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Fig_1_16!$A$23:$A$38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Fig_1_16!$E$23:$E$38</c:f>
              <c:numCache>
                <c:formatCode>0.00</c:formatCode>
                <c:ptCount val="16"/>
                <c:pt idx="3">
                  <c:v>11.683206319</c:v>
                </c:pt>
                <c:pt idx="8">
                  <c:v>0.21330329200000001</c:v>
                </c:pt>
                <c:pt idx="12">
                  <c:v>15.516476183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F-42B9-B37E-00FC3F4AD657}"/>
            </c:ext>
          </c:extLst>
        </c:ser>
        <c:ser>
          <c:idx val="3"/>
          <c:order val="4"/>
          <c:tx>
            <c:strRef>
              <c:f>Fig_1_16!$F$22</c:f>
              <c:strCache>
                <c:ptCount val="1"/>
                <c:pt idx="0">
                  <c:v>Fourth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Fig_1_16!$A$23:$A$38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Fig_1_16!$F$23:$F$38</c:f>
              <c:numCache>
                <c:formatCode>0.00</c:formatCode>
                <c:ptCount val="16"/>
                <c:pt idx="3">
                  <c:v>1.1117896540000001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BF-42B9-B37E-00FC3F4AD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405616"/>
        <c:axId val="1"/>
      </c:barChart>
      <c:catAx>
        <c:axId val="2944056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  <c:max val="180"/>
          <c:min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Trillion yen</a:t>
                </a:r>
              </a:p>
            </c:rich>
          </c:tx>
          <c:layout>
            <c:manualLayout>
              <c:xMode val="edge"/>
              <c:yMode val="edge"/>
              <c:x val="1.7870387169345768E-2"/>
              <c:y val="7.959047491944863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4405616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14969701367974164"/>
          <c:y val="0.18563382966959638"/>
          <c:w val="0.49697231394462793"/>
          <c:h val="0.2315547844655011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9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90" b="1" i="0">
                <a:solidFill>
                  <a:srgbClr val="000000"/>
                </a:solidFill>
                <a:latin typeface="Arial Narrow" panose="020B0606020202030204" pitchFamily="34" charset="0"/>
              </a:rPr>
              <a:t>B. Budget</a:t>
            </a:r>
            <a:r>
              <a:rPr lang="en-US" sz="89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and use of contingency reserve funds</a:t>
            </a:r>
            <a:endParaRPr lang="en-US" sz="89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9.9288833214030051E-2"/>
          <c:y val="2.41425330308287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870462146223891E-2"/>
          <c:y val="0.16246995736335018"/>
          <c:w val="0.90170425779216612"/>
          <c:h val="0.7759665535772560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Fig_1_16!$I$22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Fig_1_16!$H$23:$H$38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Fig_1_16!$I$23:$I$38</c:f>
              <c:numCache>
                <c:formatCode>0.00</c:formatCode>
                <c:ptCount val="16"/>
                <c:pt idx="0">
                  <c:v>0.25</c:v>
                </c:pt>
                <c:pt idx="1">
                  <c:v>0.25</c:v>
                </c:pt>
                <c:pt idx="2">
                  <c:v>1.2996740929999999</c:v>
                </c:pt>
                <c:pt idx="3">
                  <c:v>0.91567454399999992</c:v>
                </c:pt>
                <c:pt idx="4">
                  <c:v>1.259999479</c:v>
                </c:pt>
                <c:pt idx="5">
                  <c:v>0.3</c:v>
                </c:pt>
                <c:pt idx="6">
                  <c:v>0.25</c:v>
                </c:pt>
                <c:pt idx="7">
                  <c:v>0.35</c:v>
                </c:pt>
                <c:pt idx="8">
                  <c:v>0.57369999999999999</c:v>
                </c:pt>
                <c:pt idx="9">
                  <c:v>0.3</c:v>
                </c:pt>
                <c:pt idx="10">
                  <c:v>0.45</c:v>
                </c:pt>
                <c:pt idx="11">
                  <c:v>0.5</c:v>
                </c:pt>
                <c:pt idx="12">
                  <c:v>10.15</c:v>
                </c:pt>
                <c:pt idx="13">
                  <c:v>5.5</c:v>
                </c:pt>
                <c:pt idx="14">
                  <c:v>11.76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B-4A0F-9162-655A6AC48176}"/>
            </c:ext>
          </c:extLst>
        </c:ser>
        <c:ser>
          <c:idx val="3"/>
          <c:order val="1"/>
          <c:tx>
            <c:strRef>
              <c:f>Fig_1_16!$J$22</c:f>
              <c:strCache>
                <c:ptCount val="1"/>
                <c:pt idx="0">
                  <c:v>Use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Fig_1_16!$H$23:$H$38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Fig_1_16!$J$23:$J$38</c:f>
              <c:numCache>
                <c:formatCode>0.00</c:formatCode>
                <c:ptCount val="16"/>
                <c:pt idx="0">
                  <c:v>2.9707999999999998E-2</c:v>
                </c:pt>
                <c:pt idx="1">
                  <c:v>6.2623999999999999E-2</c:v>
                </c:pt>
                <c:pt idx="2">
                  <c:v>1.164593</c:v>
                </c:pt>
                <c:pt idx="3">
                  <c:v>0.56577199999999994</c:v>
                </c:pt>
                <c:pt idx="4">
                  <c:v>1.023191</c:v>
                </c:pt>
                <c:pt idx="5">
                  <c:v>2.5399999999999999E-2</c:v>
                </c:pt>
                <c:pt idx="6">
                  <c:v>0.16830899999999999</c:v>
                </c:pt>
                <c:pt idx="7">
                  <c:v>0.18001900000000001</c:v>
                </c:pt>
                <c:pt idx="8">
                  <c:v>0.27957900000000002</c:v>
                </c:pt>
                <c:pt idx="9">
                  <c:v>8.7207999999999994E-2</c:v>
                </c:pt>
                <c:pt idx="10">
                  <c:v>0.19451099999999999</c:v>
                </c:pt>
                <c:pt idx="11">
                  <c:v>0.46686800000000001</c:v>
                </c:pt>
                <c:pt idx="12">
                  <c:v>9.4259179999999994</c:v>
                </c:pt>
                <c:pt idx="13">
                  <c:v>5.0666659999999997</c:v>
                </c:pt>
                <c:pt idx="14" formatCode="0.000">
                  <c:v>7.6072103950000001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B-4A0F-9162-655A6AC48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390768"/>
        <c:axId val="1"/>
      </c:barChart>
      <c:catAx>
        <c:axId val="2943907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Trillion yen</a:t>
                </a:r>
              </a:p>
            </c:rich>
          </c:tx>
          <c:layout>
            <c:manualLayout>
              <c:xMode val="edge"/>
              <c:yMode val="edge"/>
              <c:x val="0.82427594846098784"/>
              <c:y val="7.495262244761777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439076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8.9141732283464573E-2"/>
          <c:y val="0.166315608853978"/>
          <c:w val="0.7431811023622048"/>
          <c:h val="7.4424891803778759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82550</xdr:colOff>
      <xdr:row>0</xdr:row>
      <xdr:rowOff>152400</xdr:rowOff>
    </xdr:from>
    <xdr:to>
      <xdr:col>4</xdr:col>
      <xdr:colOff>323850</xdr:colOff>
      <xdr:row>14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6BB255B-5858-0144-C8CF-EB0259AD2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438150</xdr:colOff>
      <xdr:row>0</xdr:row>
      <xdr:rowOff>139700</xdr:rowOff>
    </xdr:from>
    <xdr:to>
      <xdr:col>9</xdr:col>
      <xdr:colOff>82550</xdr:colOff>
      <xdr:row>14</xdr:row>
      <xdr:rowOff>114300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2F29DCBB-2CA6-200C-A037-83080E13B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rtho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46"/>
  <x:sheetViews>
    <x:sheetView showGridLines="0" tabSelected="1" topLeftCell="A1" workbookViewId="0">
      <x:selection activeCell="L7" sqref="L7"/>
    </x:sheetView>
  </x:sheetViews>
  <x:sheetFormatPr defaultRowHeight="12.5" x14ac:dyDescent="0.25"/>
  <x:cols>
    <x:col min="1" max="1" width="8.54296875" customWidth="1"/>
    <x:col min="2" max="2" width="9.6328125" customWidth="1"/>
    <x:col min="3" max="5" width="8.90625" customWidth="1"/>
    <x:col min="6" max="6" width="8.1796875" customWidth="1"/>
    <x:col min="8" max="8" width="8.54296875" customWidth="1"/>
    <x:col min="9" max="9" width="10.7265625" customWidth="1"/>
    <x:col min="10" max="10" width="8.90625" customWidth="1"/>
  </x:cols>
  <x:sheetData>
    <x:row r="1" spans="1:9" ht="20" customHeight="1" x14ac:dyDescent="0.3">
      <x:c r="A1" s="17" t="s">
        <x:v>0</x:v>
      </x:c>
      <x:c r="B1" s="1"/>
      <x:c r="C1" s="1"/>
      <x:c r="D1" s="1"/>
      <x:c r="E1" s="1"/>
      <x:c r="F1" s="1"/>
      <x:c r="G1" s="1"/>
      <x:c r="H1" s="1"/>
      <x:c r="I1" s="1"/>
    </x:row>
    <x:row r="2" spans="1:9" ht="14.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4.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4.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4.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4.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4.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4.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4.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4.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4.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4.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4.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4.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4.5" customHeight="1" x14ac:dyDescent="0.25"/>
    <x:row r="16" spans="1:9" ht="14.5" customHeight="1" x14ac:dyDescent="0.25">
      <x:c r="A16" t="s">
        <x:v>1</x:v>
      </x:c>
    </x:row>
    <x:row r="17" spans="1:10" ht="14.5" customHeight="1" x14ac:dyDescent="0.25">
      <x:c r="A17" t="s">
        <x:v>2</x:v>
      </x:c>
    </x:row>
    <x:row r="21" spans="1:10" ht="26" x14ac:dyDescent="0.25">
      <x:c r="A21" s="5" t="s">
        <x:v>3</x:v>
      </x:c>
      <x:c r="B21" s="5"/>
      <x:c r="C21" s="5"/>
      <x:c r="D21" s="5"/>
      <x:c r="E21" s="5"/>
      <x:c r="F21" s="5"/>
      <x:c r="H21" s="5" t="s">
        <x:v>9</x:v>
      </x:c>
      <x:c r="I21" s="5"/>
      <x:c r="J21" s="5"/>
    </x:row>
    <x:row r="22" spans="1:10" ht="31.5" x14ac:dyDescent="0.25">
      <x:c r="A22" s="2"/>
      <x:c r="B22" s="3" t="s">
        <x:v>4</x:v>
      </x:c>
      <x:c r="C22" s="3" t="s">
        <x:v>5</x:v>
      </x:c>
      <x:c r="D22" s="3" t="s">
        <x:v>6</x:v>
      </x:c>
      <x:c r="E22" s="3" t="s">
        <x:v>7</x:v>
      </x:c>
      <x:c r="F22" s="4" t="s">
        <x:v>8</x:v>
      </x:c>
      <x:c r="H22" s="2"/>
      <x:c r="I22" s="3" t="s">
        <x:v>10</x:v>
      </x:c>
      <x:c r="J22" s="4" t="s">
        <x:v>11</x:v>
      </x:c>
    </x:row>
    <x:row r="23" spans="1:10" ht="11.25" customHeight="1" x14ac:dyDescent="0.25">
      <x:c r="A23" s="9">
        <x:v>2008</x:v>
      </x:c>
      <x:c r="B23" s="10">
        <x:v>83.061339912999998</x:v>
      </x:c>
      <x:c r="C23" s="10">
        <x:v>1.064122005</x:v>
      </x:c>
      <x:c r="D23" s="10">
        <x:v>4.7857507979999996</x:v>
      </x:c>
      <x:c r="E23" s="10"/>
      <x:c r="F23" s="11"/>
      <x:c r="H23" s="9">
        <x:v>2008</x:v>
      </x:c>
      <x:c r="I23" s="10">
        <x:v>0.25</x:v>
      </x:c>
      <x:c r="J23" s="11">
        <x:v>2.9707999999999998E-2</x:v>
      </x:c>
    </x:row>
    <x:row r="24" spans="1:10" ht="11.25" customHeight="1" x14ac:dyDescent="0.25">
      <x:c r="A24" s="6">
        <x:v>2009</x:v>
      </x:c>
      <x:c r="B24" s="7">
        <x:v>88.548001321000001</x:v>
      </x:c>
      <x:c r="C24" s="7">
        <x:v>13.925558233</x:v>
      </x:c>
      <x:c r="D24" s="7">
        <x:v>8.4595988999999996E-2</x:v>
      </x:c>
      <x:c r="E24" s="7"/>
      <x:c r="F24" s="8"/>
      <x:c r="H24" s="6">
        <x:v>2009</x:v>
      </x:c>
      <x:c r="I24" s="7">
        <x:v>0.25</x:v>
      </x:c>
      <x:c r="J24" s="8">
        <x:v>6.2623999999999999E-2</x:v>
      </x:c>
    </x:row>
    <x:row r="25" spans="1:10" ht="11.25" customHeight="1" x14ac:dyDescent="0.25">
      <x:c r="A25" s="9">
        <x:v>2010</x:v>
      </x:c>
      <x:c r="B25" s="10">
        <x:v>92.299192618999996</x:v>
      </x:c>
      <x:c r="C25" s="10">
        <x:v>4.4292000659999999</x:v>
      </x:c>
      <x:c r="D25" s="10"/>
      <x:c r="E25" s="10"/>
      <x:c r="F25" s="11"/>
      <x:c r="H25" s="9">
        <x:v>2010</x:v>
      </x:c>
      <x:c r="I25" s="10">
        <x:v>1.2996740929999999</x:v>
      </x:c>
      <x:c r="J25" s="11">
        <x:v>1.164593</x:v>
      </x:c>
    </x:row>
    <x:row r="26" spans="1:10" ht="11.25" customHeight="1" x14ac:dyDescent="0.25">
      <x:c r="A26" s="6">
        <x:v>2011</x:v>
      </x:c>
      <x:c r="B26" s="7">
        <x:v>92.411612715000004</x:v>
      </x:c>
      <x:c r="C26" s="7">
        <x:v>0.30508144999999998</x:v>
      </x:c>
      <x:c r="D26" s="7">
        <x:v>1.998776718</x:v>
      </x:c>
      <x:c r="E26" s="7">
        <x:v>11.683206319</x:v>
      </x:c>
      <x:c r="F26" s="8">
        <x:v>1.1117896540000001</x:v>
      </x:c>
      <x:c r="H26" s="6">
        <x:v>2011</x:v>
      </x:c>
      <x:c r="I26" s="7">
        <x:v>0.91567454399999992</x:v>
      </x:c>
      <x:c r="J26" s="8">
        <x:v>0.56577199999999994</x:v>
      </x:c>
    </x:row>
    <x:row r="27" spans="1:10" ht="11.25" customHeight="1" x14ac:dyDescent="0.25">
      <x:c r="A27" s="9">
        <x:v>2012</x:v>
      </x:c>
      <x:c r="B27" s="10">
        <x:v>90.333931511000003</x:v>
      </x:c>
      <x:c r="C27" s="10">
        <x:v>10.202717433</x:v>
      </x:c>
      <x:c r="D27" s="10"/>
      <x:c r="E27" s="10"/>
      <x:c r="F27" s="11"/>
      <x:c r="H27" s="9">
        <x:v>2012</x:v>
      </x:c>
      <x:c r="I27" s="10">
        <x:v>1.259999479</x:v>
      </x:c>
      <x:c r="J27" s="11">
        <x:v>1.023191</x:v>
      </x:c>
    </x:row>
    <x:row r="28" spans="1:10" ht="11.25" customHeight="1" x14ac:dyDescent="0.25">
      <x:c r="A28" s="6">
        <x:v>2013</x:v>
      </x:c>
      <x:c r="B28" s="7">
        <x:v>92.611539328000006</x:v>
      </x:c>
      <x:c r="C28" s="7">
        <x:v>5.465428138</x:v>
      </x:c>
      <x:c r="D28" s="7"/>
      <x:c r="E28" s="7"/>
      <x:c r="F28" s="8"/>
      <x:c r="H28" s="6">
        <x:v>2013</x:v>
      </x:c>
      <x:c r="I28" s="7">
        <x:v>0.3</x:v>
      </x:c>
      <x:c r="J28" s="8">
        <x:v>2.5399999999999999E-2</x:v>
      </x:c>
    </x:row>
    <x:row r="29" spans="1:10" ht="11.25" customHeight="1" x14ac:dyDescent="0.25">
      <x:c r="A29" s="9">
        <x:v>2014</x:v>
      </x:c>
      <x:c r="B29" s="10">
        <x:v>95.882302828999997</x:v>
      </x:c>
      <x:c r="C29" s="10">
        <x:v>3.1180348640000002</x:v>
      </x:c>
      <x:c r="D29" s="10"/>
      <x:c r="E29" s="10"/>
      <x:c r="F29" s="11"/>
      <x:c r="H29" s="9">
        <x:v>2014</x:v>
      </x:c>
      <x:c r="I29" s="10">
        <x:v>0.25</x:v>
      </x:c>
      <x:c r="J29" s="11">
        <x:v>0.16830899999999999</x:v>
      </x:c>
    </x:row>
    <x:row r="30" spans="1:10" ht="11.25" customHeight="1" x14ac:dyDescent="0.25">
      <x:c r="A30" s="6">
        <x:v>2015</x:v>
      </x:c>
      <x:c r="B30" s="7">
        <x:v>96.341950969999999</x:v>
      </x:c>
      <x:c r="C30" s="7">
        <x:v>3.3213239969999999</x:v>
      </x:c>
      <x:c r="D30" s="7"/>
      <x:c r="E30" s="7"/>
      <x:c r="F30" s="8"/>
      <x:c r="H30" s="6">
        <x:v>2015</x:v>
      </x:c>
      <x:c r="I30" s="7">
        <x:v>0.35</x:v>
      </x:c>
      <x:c r="J30" s="8">
        <x:v>0.18001900000000001</x:v>
      </x:c>
    </x:row>
    <x:row r="31" spans="1:10" ht="11.25" customHeight="1" x14ac:dyDescent="0.25">
      <x:c r="A31" s="9">
        <x:v>2016</x:v>
      </x:c>
      <x:c r="B31" s="10">
        <x:v>96.721841053999995</x:v>
      </x:c>
      <x:c r="C31" s="10">
        <x:v>0</x:v>
      </x:c>
      <x:c r="D31" s="10">
        <x:v>3.286870424</x:v>
      </x:c>
      <x:c r="E31" s="10">
        <x:v>0.21330329200000001</x:v>
      </x:c>
      <x:c r="F31" s="11"/>
      <x:c r="H31" s="9">
        <x:v>2016</x:v>
      </x:c>
      <x:c r="I31" s="10">
        <x:v>0.57369999999999999</x:v>
      </x:c>
      <x:c r="J31" s="11">
        <x:v>0.27957900000000002</x:v>
      </x:c>
    </x:row>
    <x:row r="32" spans="1:10" ht="11.25" customHeight="1" x14ac:dyDescent="0.25">
      <x:c r="A32" s="6">
        <x:v>2017</x:v>
      </x:c>
      <x:c r="B32" s="7">
        <x:v>97.454709410000007</x:v>
      </x:c>
      <x:c r="C32" s="7">
        <x:v>1.6547781420000001</x:v>
      </x:c>
      <x:c r="D32" s="7"/>
      <x:c r="E32" s="7"/>
      <x:c r="F32" s="8"/>
      <x:c r="H32" s="6">
        <x:v>2017</x:v>
      </x:c>
      <x:c r="I32" s="7">
        <x:v>0.3</x:v>
      </x:c>
      <x:c r="J32" s="8">
        <x:v>8.7207999999999994E-2</x:v>
      </x:c>
    </x:row>
    <x:row r="33" spans="1:10" ht="11.25" customHeight="1" x14ac:dyDescent="0.25">
      <x:c r="A33" s="9">
        <x:v>2018</x:v>
      </x:c>
      <x:c r="B33" s="10">
        <x:v>97.712769410999996</x:v>
      </x:c>
      <x:c r="C33" s="10">
        <x:v>0.93561869799999997</x:v>
      </x:c>
      <x:c r="D33" s="10">
        <x:v>2.7096731580000002</x:v>
      </x:c>
      <x:c r="E33" s="10"/>
      <x:c r="F33" s="11"/>
      <x:c r="H33" s="9">
        <x:v>2018</x:v>
      </x:c>
      <x:c r="I33" s="10">
        <x:v>0.45</x:v>
      </x:c>
      <x:c r="J33" s="11">
        <x:v>0.19451099999999999</x:v>
      </x:c>
    </x:row>
    <x:row r="34" spans="1:10" ht="11.25" customHeight="1" x14ac:dyDescent="0.25">
      <x:c r="A34" s="6">
        <x:v>2019</x:v>
      </x:c>
      <x:c r="B34" s="7">
        <x:v>101.45709357</x:v>
      </x:c>
      <x:c r="C34" s="7">
        <x:v>3.1945714980000002</x:v>
      </x:c>
      <x:c r="D34" s="7"/>
      <x:c r="E34" s="7"/>
      <x:c r="F34" s="8"/>
      <x:c r="H34" s="6">
        <x:v>2019</x:v>
      </x:c>
      <x:c r="I34" s="7">
        <x:v>0.5</x:v>
      </x:c>
      <x:c r="J34" s="8">
        <x:v>0.46686800000000001</x:v>
      </x:c>
    </x:row>
    <x:row r="35" spans="1:10" ht="11.25" customHeight="1" x14ac:dyDescent="0.25">
      <x:c r="A35" s="9">
        <x:v>2020</x:v>
      </x:c>
      <x:c r="B35" s="10">
        <x:v>102.65797132599999</x:v>
      </x:c>
      <x:c r="C35" s="10">
        <x:v>25.691353518</x:v>
      </x:c>
      <x:c r="D35" s="10">
        <x:v>31.911370603999998</x:v>
      </x:c>
      <x:c r="E35" s="10">
        <x:v>15.516476183</x:v>
      </x:c>
      <x:c r="F35" s="11"/>
      <x:c r="H35" s="9">
        <x:v>2020</x:v>
      </x:c>
      <x:c r="I35" s="10">
        <x:v>10.15</x:v>
      </x:c>
      <x:c r="J35" s="11">
        <x:v>9.4259179999999994</x:v>
      </x:c>
    </x:row>
    <x:row r="36" spans="1:10" ht="11.25" customHeight="1" x14ac:dyDescent="0.25">
      <x:c r="A36" s="6">
        <x:v>2021</x:v>
      </x:c>
      <x:c r="B36" s="7">
        <x:v>106.609707875</x:v>
      </x:c>
      <x:c r="C36" s="7">
        <x:v>35.989510824</x:v>
      </x:c>
      <x:c r="D36" s="7"/>
      <x:c r="E36" s="7"/>
      <x:c r="F36" s="8"/>
      <x:c r="H36" s="6">
        <x:v>2021</x:v>
      </x:c>
      <x:c r="I36" s="7">
        <x:v>5.5</x:v>
      </x:c>
      <x:c r="J36" s="8">
        <x:v>5.0666659999999997</x:v>
      </x:c>
    </x:row>
    <x:row r="37" spans="1:10" ht="11.25" customHeight="1" x14ac:dyDescent="0.25">
      <x:c r="A37" s="9">
        <x:v>2022</x:v>
      </x:c>
      <x:c r="B37" s="10">
        <x:v>107.596424558</x:v>
      </x:c>
      <x:c r="C37" s="10">
        <x:v>2.7009172549999998</x:v>
      </x:c>
      <x:c r="D37" s="10">
        <x:v>28.922227284000002</x:v>
      </x:c>
      <x:c r="E37" s="10"/>
      <x:c r="F37" s="11"/>
      <x:c r="H37" s="9">
        <x:v>2022</x:v>
      </x:c>
      <x:c r="I37" s="10">
        <x:v>11.76</x:v>
      </x:c>
      <x:c r="J37" s="15">
        <x:v>7.6072103950000001</x:v>
      </x:c>
    </x:row>
    <x:row r="38" spans="1:10" ht="11.25" customHeight="1" x14ac:dyDescent="0.25">
      <x:c r="A38" s="12">
        <x:v>2023</x:v>
      </x:c>
      <x:c r="B38" s="13">
        <x:v>114.381235569</x:v>
      </x:c>
      <x:c r="C38" s="13">
        <x:v>13.199199999999999</x:v>
      </x:c>
      <x:c r="D38" s="13"/>
      <x:c r="E38" s="13"/>
      <x:c r="F38" s="14"/>
      <x:c r="H38" s="12">
        <x:v>2023</x:v>
      </x:c>
      <x:c r="I38" s="13">
        <x:v>3</x:v>
      </x:c>
      <x:c r="J38" s="16"/>
    </x:row>
    <x:row r="39" spans="1:10" ht="11.25" customHeight="1" x14ac:dyDescent="0.25"/>
    <x:row r="40" spans="1:10" ht="11.25" customHeight="1" x14ac:dyDescent="0.25"/>
    <x:row r="41" spans="1:10" ht="11.25" customHeight="1" x14ac:dyDescent="0.25"/>
    <x:row r="42" spans="1:10" ht="11.25" customHeight="1" x14ac:dyDescent="0.25"/>
    <x:row r="43" spans="1:10" ht="11.25" customHeight="1" x14ac:dyDescent="0.25"/>
    <x:row r="44" spans="1:10" ht="11.25" customHeight="1" x14ac:dyDescent="0.25"/>
    <x:row r="45" spans="1:10" ht="11.25" customHeight="1" x14ac:dyDescent="0.25"/>
    <x:row r="46" spans="1:10" ht="11.25" customHeight="1" x14ac:dyDescent="0.25"/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Japan 2024 - © OECD 2024</x:v>
      </x:c>
    </x:row>
    <x:row r="6">
      <x:c/>
      <x:c r="B6" s="19" t="str">
        <x:v>Key policy insights - Figure 1.16. The use of supplementary budgets and contingency reserve funds has increased</x:v>
      </x:c>
    </x:row>
    <x:row r="7">
      <x:c/>
      <x:c r="B7" s="19" t="str">
        <x:v>Version 1 - Last updated: 11-Jan-2024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https://stat.link/4rthoq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Fig_1_16</vt:lpstr>
      <vt:lpstr>Fig_1_16!Print_Area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2023-12-18T10:22:44Z</dcterms:created>
  <dcterms:modified xsi:type="dcterms:W3CDTF">2023-12-18T11:16:42Z</dcterms:modified>
</cp:coreProperties>
</file>