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rtinez_G\AppData\Local\Temp\dnf5wqux\STATLINK\"/>
    </mc:Choice>
  </mc:AlternateContent>
  <xr:revisionPtr revIDLastSave="0" documentId="13_ncr:1_{E5F62D32-C181-4545-B308-5937FFA04579}" xr6:coauthVersionLast="47" xr6:coauthVersionMax="47" xr10:uidLastSave="{00000000-0000-0000-0000-000000000000}"/>
  <x:bookViews>
    <x:workbookView xWindow="3120" yWindow="3120" windowWidth="21600" windowHeight="11265" activeTab="0" xr2:uid="{00000000-000D-0000-FFFF-FFFF00000000}"/>
  </x:bookViews>
  <x:sheets>
    <x:sheet name="g1-5" sheetId="1" r:id="rId1"/>
    <x:sheet name="About this file" sheetId="2" r:id="R3321b756415f4a97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'g1-5'!$A$1:$J$23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<sst xmlns="http://schemas.openxmlformats.org/spreadsheetml/2006/main" count="49" uniqueCount="49">
  <si>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There is room to improve education outcomes and close gender gaps</t>
  </si>
  <si>
    <t>Inclusiveness indicators</t>
  </si>
  <si>
    <t>1. Indicator reversed so that the right side of the scale corresponds to a better outcome.</t>
  </si>
  <si>
    <t>Note: LAC is a simple average of Chile, Colombia, and Costa Rica. Relative poverty rate is the rate after taxes and transfers with poverty line at 60% median household income. Average PISA score is the average scores of math, science and reading.</t>
  </si>
  <si>
    <t>Source: OECD income distribution database; OECD PISA database; OECD education at a glance database; Eurostat; and OECD calculations.</t>
  </si>
  <si>
    <t>PISA score</t>
  </si>
  <si>
    <t>tertiary edu</t>
  </si>
  <si>
    <t>gender wage gap</t>
  </si>
  <si>
    <t>MEX</t>
  </si>
  <si>
    <t>OECD</t>
  </si>
  <si>
    <t>LAC</t>
  </si>
  <si>
    <t>poverty rate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</si>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</sst>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1" xfId="0" applyFont="1" applyBorder="1" applyAlignment="1">
      <x:alignment horizontal="centerContinuous" vertical="center" wrapText="1"/>
    </x:xf>
    <x:xf numFmtId="0" fontId="2" fillId="2" borderId="1" xfId="0" applyFont="1" applyFill="1" applyBorder="1" applyAlignment="1">
      <x:alignment horizontal="left" vertical="center"/>
    </x:xf>
    <x:xf numFmtId="0" fontId="2" fillId="0" borderId="2" xfId="0" applyFont="1" applyBorder="1" applyAlignment="1">
      <x:alignment horizontal="left" vertical="center"/>
    </x:xf>
    <x:xf numFmtId="0" fontId="2" fillId="2" borderId="2" xfId="0" applyFont="1" applyFill="1" applyBorder="1" applyAlignment="1">
      <x:alignment horizontal="left" vertical="center"/>
    </x:xf>
    <x:xf numFmtId="2" fontId="2" fillId="2" borderId="1" xfId="0" applyNumberFormat="1" applyFont="1" applyFill="1" applyBorder="1" applyAlignment="1">
      <x:alignment horizontal="right" vertical="center"/>
    </x:xf>
    <x:xf numFmtId="2" fontId="2" fillId="0" borderId="2" xfId="0" applyNumberFormat="1" applyFont="1" applyBorder="1" applyAlignment="1">
      <x:alignment horizontal="right" vertical="center"/>
    </x:xf>
    <x:xf numFmtId="2" fontId="2" fillId="2" borderId="2" xfId="0" applyNumberFormat="1" applyFont="1" applyFill="1" applyBorder="1" applyAlignment="1">
      <x:alignment horizontal="right" vertical="center"/>
    </x:xf>
    <x:xf numFmtId="164" fontId="2" fillId="2" borderId="1" xfId="0" applyNumberFormat="1" applyFont="1" applyFill="1" applyBorder="1" applyAlignment="1">
      <x:alignment horizontal="right" vertical="center"/>
    </x:xf>
    <x:xf numFmtId="164" fontId="2" fillId="0" borderId="2" xfId="0" applyNumberFormat="1" applyFont="1" applyBorder="1" applyAlignment="1">
      <x:alignment horizontal="right" vertical="center"/>
    </x:xf>
    <x:xf numFmtId="164" fontId="2" fillId="2" borderId="2" xfId="0" applyNumberFormat="1" applyFont="1" applyFill="1" applyBorder="1" applyAlignment="1">
      <x:alignment horizontal="right" vertical="center"/>
    </x:xf>
    <x:xf numFmtId="0" fontId="2" fillId="0" borderId="3" xfId="0" applyFont="1" applyBorder="1" applyAlignment="1">
      <x:alignment horizontal="left" vertical="center"/>
    </x:xf>
    <x:xf numFmtId="2" fontId="2" fillId="0" borderId="3" xfId="0" applyNumberFormat="1" applyFont="1" applyBorder="1" applyAlignment="1">
      <x:alignment horizontal="right" vertical="center"/>
    </x:xf>
    <x:xf numFmtId="164" fontId="2" fillId="0" borderId="3" xfId="0" applyNumberFormat="1" applyFont="1" applyBorder="1" applyAlignment="1">
      <x:alignment horizontal="right" vertical="center"/>
    </x:xf>
    <x:xf numFmtId="1" fontId="2" fillId="2" borderId="1" xfId="0" applyNumberFormat="1" applyFont="1" applyFill="1" applyBorder="1" applyAlignment="1">
      <x:alignment horizontal="right" vertical="center"/>
    </x:xf>
    <x:xf numFmtId="1" fontId="2" fillId="0" borderId="2" xfId="0" applyNumberFormat="1" applyFont="1" applyBorder="1" applyAlignment="1">
      <x:alignment horizontal="right" vertical="center"/>
    </x:xf>
    <x:xf numFmtId="1" fontId="2" fillId="2" borderId="2" xfId="0" applyNumberFormat="1" applyFont="1" applyFill="1" applyBorder="1" applyAlignment="1">
      <x:alignment horizontal="right" vertical="center"/>
    </x:xf>
    <x:xf numFmtId="1" fontId="2" fillId="0" borderId="3" xfId="0" applyNumberFormat="1" applyFont="1" applyBorder="1" applyAlignment="1">
      <x:alignment horizontal="right" vertic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321b756415f4a9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16815398075238"/>
          <c:y val="5.0462695448939641E-3"/>
          <c:w val="0.71472299389542604"/>
          <c:h val="0.99495379753488189"/>
        </c:manualLayout>
      </c:layout>
      <c:scatterChart>
        <c:scatterStyle val="lineMarker"/>
        <c:varyColors val="0"/>
        <c:ser>
          <c:idx val="0"/>
          <c:order val="0"/>
          <c:tx>
            <c:v>poverty rate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39"/>
              <c:pt idx="0">
                <c:v>42.944785276073638</c:v>
              </c:pt>
              <c:pt idx="1">
                <c:v>69.325153374233139</c:v>
              </c:pt>
              <c:pt idx="2">
                <c:v>66.871165644171782</c:v>
              </c:pt>
              <c:pt idx="3">
                <c:v>63.190184049079754</c:v>
              </c:pt>
              <c:pt idx="4">
                <c:v>70.552147239263803</c:v>
              </c:pt>
              <c:pt idx="5">
                <c:v>12.269938650306756</c:v>
              </c:pt>
              <c:pt idx="7">
                <c:v>0</c:v>
              </c:pt>
              <c:pt idx="8">
                <c:v>88.343558282208591</c:v>
              </c:pt>
              <c:pt idx="9">
                <c:v>59.509202453987747</c:v>
              </c:pt>
              <c:pt idx="10">
                <c:v>88.343558282208591</c:v>
              </c:pt>
              <c:pt idx="11">
                <c:v>39.877300613496949</c:v>
              </c:pt>
              <c:pt idx="12">
                <c:v>19.018404907975466</c:v>
              </c:pt>
              <c:pt idx="13">
                <c:v>81.595092024539895</c:v>
              </c:pt>
              <c:pt idx="14">
                <c:v>76.687116564417181</c:v>
              </c:pt>
              <c:pt idx="15">
                <c:v>54.601226993865041</c:v>
              </c:pt>
              <c:pt idx="16">
                <c:v>53.987730061349701</c:v>
              </c:pt>
              <c:pt idx="17">
                <c:v>95.092024539877301</c:v>
              </c:pt>
              <c:pt idx="18">
                <c:v>66.871165644171782</c:v>
              </c:pt>
              <c:pt idx="19">
                <c:v>100</c:v>
              </c:pt>
              <c:pt idx="20">
                <c:v>23.312883435582847</c:v>
              </c:pt>
              <c:pt idx="21">
                <c:v>44.171779141104295</c:v>
              </c:pt>
              <c:pt idx="22">
                <c:v>37.423312883435599</c:v>
              </c:pt>
              <c:pt idx="23">
                <c:v>36.809815950920267</c:v>
              </c:pt>
              <c:pt idx="24">
                <c:v>39.877300613496949</c:v>
              </c:pt>
              <c:pt idx="25">
                <c:v>63.190184049079754</c:v>
              </c:pt>
              <c:pt idx="26">
                <c:v>23.926380368098194</c:v>
              </c:pt>
              <c:pt idx="27">
                <c:v>25.153374233128844</c:v>
              </c:pt>
              <c:pt idx="28">
                <c:v>73.00613496932516</c:v>
              </c:pt>
              <c:pt idx="29">
                <c:v>80.981595092024548</c:v>
              </c:pt>
              <c:pt idx="30">
                <c:v>41.104294478527628</c:v>
              </c:pt>
              <c:pt idx="31">
                <c:v>76.687116564417181</c:v>
              </c:pt>
              <c:pt idx="32">
                <c:v>69.325153374233139</c:v>
              </c:pt>
              <c:pt idx="33">
                <c:v>92.638036809815958</c:v>
              </c:pt>
              <c:pt idx="34">
                <c:v>85.889570552147234</c:v>
              </c:pt>
              <c:pt idx="35">
                <c:v>65.644171779141118</c:v>
              </c:pt>
              <c:pt idx="36">
                <c:v>36.196319018404921</c:v>
              </c:pt>
              <c:pt idx="37">
                <c:v>28.834355828220865</c:v>
              </c:pt>
              <c:pt idx="38">
                <c:v>56.574365776819754</c:v>
              </c:pt>
            </c:numLit>
          </c:xVal>
          <c:yVal>
            <c:numLit>
              <c:formatCode>General</c:formatCode>
              <c:ptCount val="39"/>
              <c:pt idx="0">
                <c:v>3.5</c:v>
              </c:pt>
              <c:pt idx="1">
                <c:v>3.5</c:v>
              </c:pt>
              <c:pt idx="2">
                <c:v>3.5</c:v>
              </c:pt>
              <c:pt idx="3">
                <c:v>3.5</c:v>
              </c:pt>
              <c:pt idx="4">
                <c:v>3.5</c:v>
              </c:pt>
              <c:pt idx="5">
                <c:v>3.5</c:v>
              </c:pt>
              <c:pt idx="6">
                <c:v>3.5</c:v>
              </c:pt>
              <c:pt idx="7">
                <c:v>3.5</c:v>
              </c:pt>
              <c:pt idx="8">
                <c:v>3.5</c:v>
              </c:pt>
              <c:pt idx="9">
                <c:v>3.5</c:v>
              </c:pt>
              <c:pt idx="10">
                <c:v>3.5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3.5</c:v>
              </c:pt>
              <c:pt idx="15">
                <c:v>3.5</c:v>
              </c:pt>
              <c:pt idx="16">
                <c:v>3.5</c:v>
              </c:pt>
              <c:pt idx="17">
                <c:v>3.5</c:v>
              </c:pt>
              <c:pt idx="18">
                <c:v>3.5</c:v>
              </c:pt>
              <c:pt idx="19">
                <c:v>3.5</c:v>
              </c:pt>
              <c:pt idx="20">
                <c:v>3.5</c:v>
              </c:pt>
              <c:pt idx="21">
                <c:v>3.5</c:v>
              </c:pt>
              <c:pt idx="22">
                <c:v>3.5</c:v>
              </c:pt>
              <c:pt idx="23">
                <c:v>3.5</c:v>
              </c:pt>
              <c:pt idx="24">
                <c:v>3.5</c:v>
              </c:pt>
              <c:pt idx="25">
                <c:v>3.5</c:v>
              </c:pt>
              <c:pt idx="26">
                <c:v>3.5</c:v>
              </c:pt>
              <c:pt idx="27">
                <c:v>3.5</c:v>
              </c:pt>
              <c:pt idx="28">
                <c:v>3.5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402-43A7-AD58-1F0D49754115}"/>
            </c:ext>
          </c:extLst>
        </c:ser>
        <c:ser>
          <c:idx val="1"/>
          <c:order val="1"/>
          <c:tx>
            <c:v>social mobility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39"/>
              <c:pt idx="0">
                <c:v>77.777777777777771</c:v>
              </c:pt>
              <c:pt idx="1">
                <c:v>66.666666666666671</c:v>
              </c:pt>
              <c:pt idx="2">
                <c:v>77.777777777777771</c:v>
              </c:pt>
              <c:pt idx="3">
                <c:v>77.777777777777771</c:v>
              </c:pt>
              <c:pt idx="4">
                <c:v>66.666666666666671</c:v>
              </c:pt>
              <c:pt idx="5">
                <c:v>55.555555555555557</c:v>
              </c:pt>
              <c:pt idx="6">
                <c:v>0</c:v>
              </c:pt>
              <c:pt idx="9">
                <c:v>55.555555555555557</c:v>
              </c:pt>
              <c:pt idx="10">
                <c:v>100</c:v>
              </c:pt>
              <c:pt idx="11">
                <c:v>77.777777777777771</c:v>
              </c:pt>
              <c:pt idx="13">
                <c:v>88.888888888888886</c:v>
              </c:pt>
              <c:pt idx="14">
                <c:v>55.555555555555557</c:v>
              </c:pt>
              <c:pt idx="15">
                <c:v>66.666666666666671</c:v>
              </c:pt>
              <c:pt idx="16">
                <c:v>77.777777777777771</c:v>
              </c:pt>
              <c:pt idx="17">
                <c:v>44.444444444444443</c:v>
              </c:pt>
              <c:pt idx="18">
                <c:v>66.666666666666671</c:v>
              </c:pt>
              <c:pt idx="21">
                <c:v>66.666666666666671</c:v>
              </c:pt>
              <c:pt idx="22">
                <c:v>77.777777777777771</c:v>
              </c:pt>
              <c:pt idx="23">
                <c:v>66.666666666666671</c:v>
              </c:pt>
              <c:pt idx="28">
                <c:v>77.777777777777771</c:v>
              </c:pt>
              <c:pt idx="29">
                <c:v>88.888888888888886</c:v>
              </c:pt>
              <c:pt idx="30">
                <c:v>77.777777777777771</c:v>
              </c:pt>
              <c:pt idx="32">
                <c:v>66.666666666666671</c:v>
              </c:pt>
              <c:pt idx="35">
                <c:v>88.888888888888886</c:v>
              </c:pt>
              <c:pt idx="37">
                <c:v>66.666666666666671</c:v>
              </c:pt>
              <c:pt idx="38">
                <c:v>72.222222222222229</c:v>
              </c:pt>
            </c:numLit>
          </c:xVal>
          <c:yVal>
            <c:numLit>
              <c:formatCode>General</c:formatCode>
              <c:ptCount val="39"/>
            </c:numLit>
          </c:yVal>
          <c:smooth val="0"/>
          <c:extLst>
            <c:ext xmlns:c16="http://schemas.microsoft.com/office/drawing/2014/chart" uri="{C3380CC4-5D6E-409C-BE32-E72D297353CC}">
              <c16:uniqueId val="{00000001-F402-43A7-AD58-1F0D49754115}"/>
            </c:ext>
          </c:extLst>
        </c:ser>
        <c:ser>
          <c:idx val="2"/>
          <c:order val="2"/>
          <c:tx>
            <c:v>PISA score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39"/>
              <c:pt idx="0">
                <c:v>73.221409785500072</c:v>
              </c:pt>
              <c:pt idx="1">
                <c:v>64.830877443213168</c:v>
              </c:pt>
              <c:pt idx="2">
                <c:v>64.824185133942251</c:v>
              </c:pt>
              <c:pt idx="3">
                <c:v>80.036973182913712</c:v>
              </c:pt>
              <c:pt idx="4">
                <c:v>73.653553490552639</c:v>
              </c:pt>
              <c:pt idx="5">
                <c:v>25.465116787866531</c:v>
              </c:pt>
              <c:pt idx="6">
                <c:v>0</c:v>
              </c:pt>
              <c:pt idx="7">
                <c:v>2.1014934268688448</c:v>
              </c:pt>
              <c:pt idx="8">
                <c:v>68.471204512931095</c:v>
              </c:pt>
              <c:pt idx="9">
                <c:v>61.823414692686477</c:v>
              </c:pt>
              <c:pt idx="10">
                <c:v>68.103561439417973</c:v>
              </c:pt>
              <c:pt idx="11">
                <c:v>58.014825552017513</c:v>
              </c:pt>
              <c:pt idx="12">
                <c:v>87.037121925892279</c:v>
              </c:pt>
              <c:pt idx="13">
                <c:v>71.497308214657053</c:v>
              </c:pt>
              <c:pt idx="14">
                <c:v>58.783530087874915</c:v>
              </c:pt>
              <c:pt idx="15">
                <c:v>70.924528326594455</c:v>
              </c:pt>
              <c:pt idx="16">
                <c:v>27.020803681083077</c:v>
              </c:pt>
              <c:pt idx="17">
                <c:v>57.928886664389893</c:v>
              </c:pt>
              <c:pt idx="18">
                <c:v>78.117371049809478</c:v>
              </c:pt>
              <c:pt idx="19">
                <c:v>35.198109908685666</c:v>
              </c:pt>
              <c:pt idx="20">
                <c:v>49.040849376271574</c:v>
              </c:pt>
              <c:pt idx="21">
                <c:v>57.595232767515469</c:v>
              </c:pt>
              <c:pt idx="22">
                <c:v>100</c:v>
              </c:pt>
              <c:pt idx="23">
                <c:v>93.041191453442167</c:v>
              </c:pt>
              <c:pt idx="24">
                <c:v>57.879185912005269</c:v>
              </c:pt>
              <c:pt idx="25">
                <c:v>-303.97512182202723</c:v>
              </c:pt>
              <c:pt idx="26">
                <c:v>62.966950272419055</c:v>
              </c:pt>
              <c:pt idx="27">
                <c:v>4.4978720602036795</c:v>
              </c:pt>
              <c:pt idx="28">
                <c:v>60.101455939993286</c:v>
              </c:pt>
              <c:pt idx="29">
                <c:v>55.795161576829614</c:v>
              </c:pt>
              <c:pt idx="30">
                <c:v>71.178982414437755</c:v>
              </c:pt>
              <c:pt idx="31">
                <c:v>69.354229457222004</c:v>
              </c:pt>
              <c:pt idx="32">
                <c:v>58.240219990406175</c:v>
              </c:pt>
              <c:pt idx="33">
                <c:v>43.136573062333092</c:v>
              </c:pt>
              <c:pt idx="34">
                <c:v>63.335778146884792</c:v>
              </c:pt>
              <c:pt idx="35">
                <c:v>65.676771060143508</c:v>
              </c:pt>
              <c:pt idx="36">
                <c:v>46.182410412646114</c:v>
              </c:pt>
              <c:pt idx="37">
                <c:v>67.180652110586365</c:v>
              </c:pt>
              <c:pt idx="38">
                <c:v>58.169129495141483</c:v>
              </c:pt>
            </c:numLit>
          </c:xVal>
          <c:yVal>
            <c:numLit>
              <c:formatCode>General</c:formatCode>
              <c:ptCount val="39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402-43A7-AD58-1F0D49754115}"/>
            </c:ext>
          </c:extLst>
        </c:ser>
        <c:ser>
          <c:idx val="3"/>
          <c:order val="3"/>
          <c:tx>
            <c:v>tertiary edu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39"/>
              <c:pt idx="0">
                <c:v>73.485275598129746</c:v>
              </c:pt>
              <c:pt idx="1">
                <c:v>35.904159692765944</c:v>
              </c:pt>
              <c:pt idx="2">
                <c:v>59.986227854842475</c:v>
              </c:pt>
              <c:pt idx="3">
                <c:v>100</c:v>
              </c:pt>
              <c:pt idx="4">
                <c:v>57.456956329990163</c:v>
              </c:pt>
              <c:pt idx="5">
                <c:v>26.2074700686738</c:v>
              </c:pt>
              <c:pt idx="6">
                <c:v>18.743226222122892</c:v>
              </c:pt>
              <c:pt idx="7">
                <c:v>11.827048880625437</c:v>
              </c:pt>
              <c:pt idx="8">
                <c:v>14.960749362728313</c:v>
              </c:pt>
              <c:pt idx="9">
                <c:v>28.743346678890241</c:v>
              </c:pt>
              <c:pt idx="10">
                <c:v>51.296698242290617</c:v>
              </c:pt>
              <c:pt idx="11">
                <c:v>49.009535390705061</c:v>
              </c:pt>
              <c:pt idx="12">
                <c:v>51.337674758666296</c:v>
              </c:pt>
              <c:pt idx="13">
                <c:v>52.602522675868599</c:v>
              </c:pt>
              <c:pt idx="14">
                <c:v>50.259777630207111</c:v>
              </c:pt>
              <c:pt idx="15">
                <c:v>73.061208845185206</c:v>
              </c:pt>
              <c:pt idx="16">
                <c:v>34.845363565986112</c:v>
              </c:pt>
              <c:pt idx="17">
                <c:v>21.413613674968843</c:v>
              </c:pt>
              <c:pt idx="18">
                <c:v>80.298689880610866</c:v>
              </c:pt>
              <c:pt idx="19">
                <c:v>54.783287549939764</c:v>
              </c:pt>
              <c:pt idx="20">
                <c:v>71.419522185484624</c:v>
              </c:pt>
              <c:pt idx="21">
                <c:v>0</c:v>
              </c:pt>
              <c:pt idx="22">
                <c:v>84.397628590486818</c:v>
              </c:pt>
              <c:pt idx="23">
                <c:v>76.564749319448751</c:v>
              </c:pt>
              <c:pt idx="24">
                <c:v>61.778643411171586</c:v>
              </c:pt>
              <c:pt idx="25">
                <c:v>73.468135849492128</c:v>
              </c:pt>
              <c:pt idx="26">
                <c:v>45.130556395465845</c:v>
              </c:pt>
              <c:pt idx="27">
                <c:v>0.74042488331310963</c:v>
              </c:pt>
              <c:pt idx="28">
                <c:v>57.370729557137054</c:v>
              </c:pt>
              <c:pt idx="29">
                <c:v>65.472578653377738</c:v>
              </c:pt>
              <c:pt idx="30">
                <c:v>46.012736028376331</c:v>
              </c:pt>
              <c:pt idx="31">
                <c:v>32.043706524035173</c:v>
              </c:pt>
              <c:pt idx="32">
                <c:v>26.295087633948345</c:v>
              </c:pt>
              <c:pt idx="33">
                <c:v>20.967131591286474</c:v>
              </c:pt>
              <c:pt idx="34">
                <c:v>46.650442640903591</c:v>
              </c:pt>
              <c:pt idx="35">
                <c:v>66.502778673607878</c:v>
              </c:pt>
              <c:pt idx="36">
                <c:v>11.027147584456404</c:v>
              </c:pt>
              <c:pt idx="37">
                <c:v>69.999584412366275</c:v>
              </c:pt>
              <c:pt idx="38">
                <c:v>47.996215818830578</c:v>
              </c:pt>
            </c:numLit>
          </c:xVal>
          <c:yVal>
            <c:numLit>
              <c:formatCode>General</c:formatCode>
              <c:ptCount val="39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402-43A7-AD58-1F0D49754115}"/>
            </c:ext>
          </c:extLst>
        </c:ser>
        <c:ser>
          <c:idx val="4"/>
          <c:order val="4"/>
          <c:tx>
            <c:v>gender wage gap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9525">
                <a:solidFill>
                  <a:srgbClr val="037BC1"/>
                </a:solidFill>
                <a:prstDash val="solid"/>
              </a:ln>
              <a:effectLst/>
            </c:spPr>
          </c:marker>
          <c:xVal>
            <c:numLit>
              <c:formatCode>General</c:formatCode>
              <c:ptCount val="39"/>
              <c:pt idx="0">
                <c:v>71</c:v>
              </c:pt>
              <c:pt idx="1">
                <c:v>63.333333333333336</c:v>
              </c:pt>
              <c:pt idx="2">
                <c:v>100</c:v>
              </c:pt>
              <c:pt idx="3">
                <c:v>47</c:v>
              </c:pt>
              <c:pt idx="4">
                <c:v>57.999999999999993</c:v>
              </c:pt>
              <c:pt idx="5">
                <c:v>67.666666666666657</c:v>
              </c:pt>
              <c:pt idx="6">
                <c:v>97.666666666666671</c:v>
              </c:pt>
              <c:pt idx="7">
                <c:v>99.333333333333329</c:v>
              </c:pt>
              <c:pt idx="8">
                <c:v>58.666666666666664</c:v>
              </c:pt>
              <c:pt idx="9">
                <c:v>58.333333333333329</c:v>
              </c:pt>
              <c:pt idx="10">
                <c:v>85.333333333333343</c:v>
              </c:pt>
              <c:pt idx="11">
                <c:v>77</c:v>
              </c:pt>
              <c:pt idx="12">
                <c:v>36</c:v>
              </c:pt>
              <c:pt idx="13">
                <c:v>53</c:v>
              </c:pt>
              <c:pt idx="14">
                <c:v>65.333333333333329</c:v>
              </c:pt>
              <c:pt idx="15">
                <c:v>55.666666666666664</c:v>
              </c:pt>
              <c:pt idx="16">
                <c:v>81</c:v>
              </c:pt>
              <c:pt idx="17">
                <c:v>60.333333333333336</c:v>
              </c:pt>
              <c:pt idx="18">
                <c:v>79.666666666666671</c:v>
              </c:pt>
              <c:pt idx="19">
                <c:v>71.666666666666671</c:v>
              </c:pt>
              <c:pt idx="20">
                <c:v>19.333333333333343</c:v>
              </c:pt>
              <c:pt idx="21">
                <c:v>85</c:v>
              </c:pt>
              <c:pt idx="22">
                <c:v>33</c:v>
              </c:pt>
              <c:pt idx="23">
                <c:v>0</c:v>
              </c:pt>
              <c:pt idx="24">
                <c:v>74</c:v>
              </c:pt>
              <c:pt idx="25">
                <c:v>92.666666666666671</c:v>
              </c:pt>
              <c:pt idx="26">
                <c:v>24</c:v>
              </c:pt>
              <c:pt idx="27">
                <c:v>48.333333333333329</c:v>
              </c:pt>
              <c:pt idx="28">
                <c:v>60</c:v>
              </c:pt>
              <c:pt idx="29">
                <c:v>89</c:v>
              </c:pt>
              <c:pt idx="30">
                <c:v>73.333333333333329</c:v>
              </c:pt>
              <c:pt idx="31">
                <c:v>75</c:v>
              </c:pt>
              <c:pt idx="32">
                <c:v>63.333333333333336</c:v>
              </c:pt>
              <c:pt idx="33">
                <c:v>57.999999999999993</c:v>
              </c:pt>
              <c:pt idx="34">
                <c:v>76.666666666666671</c:v>
              </c:pt>
              <c:pt idx="35">
                <c:v>80</c:v>
              </c:pt>
              <c:pt idx="36">
                <c:v>70.666666666666671</c:v>
              </c:pt>
              <c:pt idx="37">
                <c:v>42.333333333333336</c:v>
              </c:pt>
              <c:pt idx="38">
                <c:v>64.333333333333329</c:v>
              </c:pt>
            </c:numLit>
          </c:xVal>
          <c:yVal>
            <c:numLit>
              <c:formatCode>General</c:formatCode>
              <c:ptCount val="39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402-43A7-AD58-1F0D49754115}"/>
            </c:ext>
          </c:extLst>
        </c:ser>
        <c:ser>
          <c:idx val="5"/>
          <c:order val="5"/>
          <c:tx>
            <c:v>MEX</c:v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DA2128"/>
                </a:solidFill>
              </a:ln>
              <a:effectLst/>
            </c:spPr>
          </c:marker>
          <c:dPt>
            <c:idx val="17"/>
            <c:marker>
              <c:symbol val="diamond"/>
              <c:size val="9"/>
              <c:spPr>
                <a:solidFill>
                  <a:srgbClr val="DA2128"/>
                </a:solidFill>
                <a:ln w="9525">
                  <a:solidFill>
                    <a:srgbClr val="DA212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402-43A7-AD58-1F0D49754115}"/>
              </c:ext>
            </c:extLst>
          </c:dPt>
          <c:dPt>
            <c:idx val="27"/>
            <c:marker>
              <c:symbol val="diamond"/>
              <c:size val="9"/>
              <c:spPr>
                <a:solidFill>
                  <a:srgbClr val="DA2128"/>
                </a:solidFill>
                <a:ln w="9525">
                  <a:solidFill>
                    <a:srgbClr val="DA212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402-43A7-AD58-1F0D49754115}"/>
              </c:ext>
            </c:extLst>
          </c:dPt>
          <c:dLbls>
            <c:dLbl>
              <c:idx val="17"/>
              <c:layout>
                <c:manualLayout>
                  <c:x val="-4.2346987525435725E-2"/>
                  <c:y val="8.324222816532590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23%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{B6B79B00-BC4C-420E-9621-5C3E12809BD2}</c15:txfldGUID>
                      <c15:f>"MEX, 23%"</c15:f>
                      <c15:dlblFieldTableCache>
                        <c:ptCount val="1"/>
                        <c:pt idx="0">
                          <c:v>MEX, 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402-43A7-AD58-1F0D49754115}"/>
                </c:ext>
              </c:extLst>
            </c:dLbl>
            <c:dLbl>
              <c:idx val="27"/>
              <c:layout>
                <c:manualLayout>
                  <c:x val="-5.3962900505902189E-2"/>
                  <c:y val="5.9040613278559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23%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25.153374233128844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</c:numLit>
          </c:xVal>
          <c:yVal>
            <c:numLit>
              <c:formatCode>General</c:formatCode>
              <c:ptCount val="39"/>
              <c:pt idx="0">
                <c:v>3.5</c:v>
              </c:pt>
              <c:pt idx="1">
                <c:v>3.5</c:v>
              </c:pt>
              <c:pt idx="2">
                <c:v>3.5</c:v>
              </c:pt>
              <c:pt idx="3">
                <c:v>3.5</c:v>
              </c:pt>
              <c:pt idx="4">
                <c:v>3.5</c:v>
              </c:pt>
              <c:pt idx="5">
                <c:v>3.5</c:v>
              </c:pt>
              <c:pt idx="6">
                <c:v>3.5</c:v>
              </c:pt>
              <c:pt idx="7">
                <c:v>3.5</c:v>
              </c:pt>
              <c:pt idx="8">
                <c:v>3.5</c:v>
              </c:pt>
              <c:pt idx="9">
                <c:v>3.5</c:v>
              </c:pt>
              <c:pt idx="10">
                <c:v>3.5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3.5</c:v>
              </c:pt>
              <c:pt idx="15">
                <c:v>3.5</c:v>
              </c:pt>
              <c:pt idx="16">
                <c:v>3.5</c:v>
              </c:pt>
              <c:pt idx="17">
                <c:v>3.5</c:v>
              </c:pt>
              <c:pt idx="18">
                <c:v>3.5</c:v>
              </c:pt>
              <c:pt idx="19">
                <c:v>3.5</c:v>
              </c:pt>
              <c:pt idx="20">
                <c:v>3.5</c:v>
              </c:pt>
              <c:pt idx="21">
                <c:v>3.5</c:v>
              </c:pt>
              <c:pt idx="22">
                <c:v>3.5</c:v>
              </c:pt>
              <c:pt idx="23">
                <c:v>3.5</c:v>
              </c:pt>
              <c:pt idx="24">
                <c:v>3.5</c:v>
              </c:pt>
              <c:pt idx="25">
                <c:v>3.5</c:v>
              </c:pt>
              <c:pt idx="26">
                <c:v>3.5</c:v>
              </c:pt>
              <c:pt idx="27">
                <c:v>3.5</c:v>
              </c:pt>
              <c:pt idx="28">
                <c:v>3.5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F402-43A7-AD58-1F0D49754115}"/>
            </c:ext>
          </c:extLst>
        </c:ser>
        <c:ser>
          <c:idx val="6"/>
          <c:order val="6"/>
          <c:tx>
            <c:v>MEX</c:v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4.0449438202247272E-2"/>
                  <c:y val="8.040204186366542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0%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{4F405382-E6F4-4B22-AC04-DA808D548900}</c15:txfldGUID>
                      <c15:f>"MEX, 0%"</c15:f>
                      <c15:dlblFieldTableCache>
                        <c:ptCount val="1"/>
                        <c:pt idx="0">
                          <c:v>MEX, 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</c:numLit>
          </c:xVal>
          <c:yVal>
            <c:numLit>
              <c:formatCode>General</c:formatCode>
              <c:ptCount val="39"/>
            </c:numLit>
          </c:yVal>
          <c:smooth val="0"/>
          <c:extLst>
            <c:ext xmlns:c16="http://schemas.microsoft.com/office/drawing/2014/chart" uri="{C3380CC4-5D6E-409C-BE32-E72D297353CC}">
              <c16:uniqueId val="{0000000B-F402-43A7-AD58-1F0D49754115}"/>
            </c:ext>
          </c:extLst>
        </c:ser>
        <c:ser>
          <c:idx val="7"/>
          <c:order val="7"/>
          <c:tx>
            <c:v>MEX</c:v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6.4369459435548088E-2"/>
                  <c:y val="7.009855185318397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407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{56EBF782-7E4C-4898-88AF-749DF84938D8}</c15:txfldGUID>
                      <c15:f>"MEX, 407"</c15:f>
                      <c15:dlblFieldTableCache>
                        <c:ptCount val="1"/>
                        <c:pt idx="0">
                          <c:v>MEX, 407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402-43A7-AD58-1F0D49754115}"/>
                </c:ext>
              </c:extLst>
            </c:dLbl>
            <c:dLbl>
              <c:idx val="27"/>
              <c:layout>
                <c:manualLayout>
                  <c:x val="-9.8931984260820685E-2"/>
                  <c:y val="6.3960664385105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407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4.4978720602036795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</c:numLit>
          </c:xVal>
          <c:yVal>
            <c:numLit>
              <c:formatCode>General</c:formatCode>
              <c:ptCount val="39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F402-43A7-AD58-1F0D49754115}"/>
            </c:ext>
          </c:extLst>
        </c:ser>
        <c:ser>
          <c:idx val="8"/>
          <c:order val="8"/>
          <c:tx>
            <c:v>MEX</c:v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5.6179775280898875E-2"/>
                  <c:y val="7.537691424718642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MEX, 21%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{1C520B39-74A2-4369-9179-8EB90B2B0B8B}</c15:txfldGUID>
                      <c15:f>"MEX, 21%"</c15:f>
                      <c15:dlblFieldTableCache>
                        <c:ptCount val="1"/>
                        <c:pt idx="0">
                          <c:v>MEX, 21%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402-43A7-AD58-1F0D49754115}"/>
                </c:ext>
              </c:extLst>
            </c:dLbl>
            <c:dLbl>
              <c:idx val="27"/>
              <c:layout>
                <c:manualLayout>
                  <c:x val="-3.5975267003934795E-2"/>
                  <c:y val="6.3960664385105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MEX, 21%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0.74042488331310963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</c:numLit>
          </c:xVal>
          <c:yVal>
            <c:numLit>
              <c:formatCode>General</c:formatCode>
              <c:ptCount val="39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F402-43A7-AD58-1F0D49754115}"/>
            </c:ext>
          </c:extLst>
        </c:ser>
        <c:ser>
          <c:idx val="9"/>
          <c:order val="9"/>
          <c:tx>
            <c:v>MEX</c:v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DA2128"/>
              </a:solidFill>
              <a:ln w="952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17"/>
              <c:layout>
                <c:manualLayout>
                  <c:x val="-4.9438202247191011E-2"/>
                  <c:y val="6.532665901422823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MEX, 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{169F36E2-F626-49ED-B770-34840F032B72}</c15:txfldGUID>
                      <c15:f>"MEX, 17%"</c15:f>
                      <c15:dlblFieldTableCache>
                        <c:ptCount val="1"/>
                        <c:pt idx="0">
                          <c:v>MEX, 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402-43A7-AD58-1F0D49754115}"/>
                </c:ext>
              </c:extLst>
            </c:dLbl>
            <c:dLbl>
              <c:idx val="27"/>
              <c:layout>
                <c:manualLayout>
                  <c:x val="-5.8709288977759545E-2"/>
                  <c:y val="6.37411076847922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MEX, 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48.333333333333329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</c:numLit>
          </c:xVal>
          <c:yVal>
            <c:numLit>
              <c:formatCode>General</c:formatCode>
              <c:ptCount val="39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F402-43A7-AD58-1F0D49754115}"/>
            </c:ext>
          </c:extLst>
        </c:ser>
        <c:ser>
          <c:idx val="10"/>
          <c:order val="10"/>
          <c:tx>
            <c:v>OECD</c:v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rgbClr val="8CC841"/>
                </a:solidFill>
              </a:ln>
              <a:effectLst/>
            </c:spPr>
          </c:marker>
          <c:dPt>
            <c:idx val="38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402-43A7-AD58-1F0D49754115}"/>
              </c:ext>
            </c:extLst>
          </c:dPt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402-43A7-AD58-1F0D49754115}"/>
              </c:ext>
            </c:extLst>
          </c:dPt>
          <c:dLbls>
            <c:dLbl>
              <c:idx val="38"/>
              <c:layout>
                <c:manualLayout>
                  <c:x val="-6.3107027304554975E-2"/>
                  <c:y val="6.41113651630938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{06EFE6FB-6747-4FEF-A935-CE486DF877B5}</c15:txfldGUID>
                      <c15:f>"OECD, 18%"</c15:f>
                      <c15:dlblFieldTableCache>
                        <c:ptCount val="1"/>
                        <c:pt idx="0">
                          <c:v>OECD, 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56.574365776819754</c:v>
              </c:pt>
            </c:numLit>
          </c:xVal>
          <c:yVal>
            <c:numLit>
              <c:formatCode>General</c:formatCode>
              <c:ptCount val="39"/>
              <c:pt idx="0">
                <c:v>3.5</c:v>
              </c:pt>
              <c:pt idx="1">
                <c:v>3.5</c:v>
              </c:pt>
              <c:pt idx="2">
                <c:v>3.5</c:v>
              </c:pt>
              <c:pt idx="3">
                <c:v>3.5</c:v>
              </c:pt>
              <c:pt idx="4">
                <c:v>3.5</c:v>
              </c:pt>
              <c:pt idx="5">
                <c:v>3.5</c:v>
              </c:pt>
              <c:pt idx="6">
                <c:v>3.5</c:v>
              </c:pt>
              <c:pt idx="7">
                <c:v>3.5</c:v>
              </c:pt>
              <c:pt idx="8">
                <c:v>3.5</c:v>
              </c:pt>
              <c:pt idx="9">
                <c:v>3.5</c:v>
              </c:pt>
              <c:pt idx="10">
                <c:v>3.5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3.5</c:v>
              </c:pt>
              <c:pt idx="15">
                <c:v>3.5</c:v>
              </c:pt>
              <c:pt idx="16">
                <c:v>3.5</c:v>
              </c:pt>
              <c:pt idx="17">
                <c:v>3.5</c:v>
              </c:pt>
              <c:pt idx="18">
                <c:v>3.5</c:v>
              </c:pt>
              <c:pt idx="19">
                <c:v>3.5</c:v>
              </c:pt>
              <c:pt idx="20">
                <c:v>3.5</c:v>
              </c:pt>
              <c:pt idx="21">
                <c:v>3.5</c:v>
              </c:pt>
              <c:pt idx="22">
                <c:v>3.5</c:v>
              </c:pt>
              <c:pt idx="23">
                <c:v>3.5</c:v>
              </c:pt>
              <c:pt idx="24">
                <c:v>3.5</c:v>
              </c:pt>
              <c:pt idx="25">
                <c:v>3.5</c:v>
              </c:pt>
              <c:pt idx="26">
                <c:v>3.5</c:v>
              </c:pt>
              <c:pt idx="27">
                <c:v>3.5</c:v>
              </c:pt>
              <c:pt idx="28">
                <c:v>3.5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F402-43A7-AD58-1F0D49754115}"/>
            </c:ext>
          </c:extLst>
        </c:ser>
        <c:ser>
          <c:idx val="11"/>
          <c:order val="11"/>
          <c:tx>
            <c:v>OECD</c:v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rgbClr val="8CC841"/>
                </a:solidFill>
              </a:ln>
              <a:effectLst/>
            </c:spPr>
          </c:marker>
          <c:dPt>
            <c:idx val="38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402-43A7-AD58-1F0D49754115}"/>
              </c:ext>
            </c:extLst>
          </c:dPt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402-43A7-AD58-1F0D49754115}"/>
              </c:ext>
            </c:extLst>
          </c:dPt>
          <c:dLbls>
            <c:dLbl>
              <c:idx val="38"/>
              <c:layout>
                <c:manualLayout>
                  <c:x val="-5.1864696530267783E-2"/>
                  <c:y val="7.88626086835028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{844E29EC-6F53-4732-BAC1-2701FE6251C1}</c15:txfldGUID>
                      <c15:f>"OECD, 4.5"</c15:f>
                      <c15:dlblFieldTableCache>
                        <c:ptCount val="1"/>
                        <c:pt idx="0">
                          <c:v>OECD, 4.5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</c:numLit>
          </c:xVal>
          <c:yVal>
            <c:numLit>
              <c:formatCode>General</c:formatCode>
              <c:ptCount val="39"/>
            </c:numLit>
          </c:yVal>
          <c:smooth val="0"/>
          <c:extLst>
            <c:ext xmlns:c16="http://schemas.microsoft.com/office/drawing/2014/chart" uri="{C3380CC4-5D6E-409C-BE32-E72D297353CC}">
              <c16:uniqueId val="{0000001E-F402-43A7-AD58-1F0D49754115}"/>
            </c:ext>
          </c:extLst>
        </c:ser>
        <c:ser>
          <c:idx val="12"/>
          <c:order val="12"/>
          <c:tx>
            <c:v>OECD</c:v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rgbClr val="8CC841"/>
                </a:solidFill>
              </a:ln>
              <a:effectLst/>
            </c:spPr>
          </c:marker>
          <c:dPt>
            <c:idx val="38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F402-43A7-AD58-1F0D49754115}"/>
              </c:ext>
            </c:extLst>
          </c:dPt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402-43A7-AD58-1F0D49754115}"/>
              </c:ext>
            </c:extLst>
          </c:dPt>
          <c:dLbls>
            <c:dLbl>
              <c:idx val="38"/>
              <c:layout>
                <c:manualLayout>
                  <c:x val="-6.0873444782302721E-2"/>
                  <c:y val="6.900468528331359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478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{B5AAD0DC-4BD8-46E3-BC8A-F4B32A0DD123}</c15:txfldGUID>
                      <c15:f>"OECD, 478"</c15:f>
                      <c15:dlblFieldTableCache>
                        <c:ptCount val="1"/>
                        <c:pt idx="0">
                          <c:v>OECD, 478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58.169129495141483</c:v>
              </c:pt>
            </c:numLit>
          </c:xVal>
          <c:yVal>
            <c:numLit>
              <c:formatCode>General</c:formatCode>
              <c:ptCount val="39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F402-43A7-AD58-1F0D49754115}"/>
            </c:ext>
          </c:extLst>
        </c:ser>
        <c:ser>
          <c:idx val="13"/>
          <c:order val="13"/>
          <c:tx>
            <c:v>OECD</c:v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rgbClr val="8CC841"/>
                </a:solidFill>
              </a:ln>
              <a:effectLst/>
            </c:spPr>
          </c:marker>
          <c:dPt>
            <c:idx val="38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F402-43A7-AD58-1F0D49754115}"/>
              </c:ext>
            </c:extLst>
          </c:dPt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F402-43A7-AD58-1F0D49754115}"/>
              </c:ext>
            </c:extLst>
          </c:dPt>
          <c:dLbls>
            <c:dLbl>
              <c:idx val="38"/>
              <c:layout>
                <c:manualLayout>
                  <c:x val="-6.0897699760548478E-2"/>
                  <c:y val="5.917349339899590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{5B5F6EEB-8648-41FD-994C-9BDACC407395}</c15:txfldGUID>
                      <c15:f>"OECD, 41%"</c15:f>
                      <c15:dlblFieldTableCache>
                        <c:ptCount val="1"/>
                        <c:pt idx="0">
                          <c:v>OECD, 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47.996215818830578</c:v>
              </c:pt>
            </c:numLit>
          </c:xVal>
          <c:yVal>
            <c:numLit>
              <c:formatCode>General</c:formatCode>
              <c:ptCount val="39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F402-43A7-AD58-1F0D49754115}"/>
            </c:ext>
          </c:extLst>
        </c:ser>
        <c:ser>
          <c:idx val="14"/>
          <c:order val="14"/>
          <c:tx>
            <c:v>OECD</c:v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rgbClr val="8CC841"/>
                </a:solidFill>
              </a:ln>
              <a:effectLst/>
            </c:spPr>
          </c:marker>
          <c:dPt>
            <c:idx val="38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F402-43A7-AD58-1F0D49754115}"/>
              </c:ext>
            </c:extLst>
          </c:dPt>
          <c:dPt>
            <c:idx val="45"/>
            <c:marker>
              <c:symbol val="diamond"/>
              <c:size val="9"/>
              <c:spPr>
                <a:solidFill>
                  <a:srgbClr val="8CC841"/>
                </a:solidFill>
                <a:ln w="9525">
                  <a:solidFill>
                    <a:srgbClr val="8CC84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F402-43A7-AD58-1F0D49754115}"/>
              </c:ext>
            </c:extLst>
          </c:dPt>
          <c:dLbls>
            <c:dLbl>
              <c:idx val="38"/>
              <c:layout>
                <c:manualLayout>
                  <c:x val="-4.9609709724603969E-2"/>
                  <c:y val="6.407586955534606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OECD, 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{02B40C0F-E736-406A-A8B0-032A084D6D53}</c15:txfldGUID>
                      <c15:f>"OECD, 12%"</c15:f>
                      <c15:dlblFieldTableCache>
                        <c:ptCount val="1"/>
                        <c:pt idx="0">
                          <c:v>OECD, 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9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64.333333333333329</c:v>
              </c:pt>
            </c:numLit>
          </c:xVal>
          <c:yVal>
            <c:numLit>
              <c:formatCode>General</c:formatCode>
              <c:ptCount val="39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F402-43A7-AD58-1F0D49754115}"/>
            </c:ext>
          </c:extLst>
        </c:ser>
        <c:ser>
          <c:idx val="15"/>
          <c:order val="15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39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F402-43A7-AD58-1F0D49754115}"/>
              </c:ext>
            </c:extLst>
          </c:dPt>
          <c:dLbls>
            <c:dLbl>
              <c:idx val="39"/>
              <c:layout>
                <c:manualLayout>
                  <c:x val="-6.2956717256885897E-2"/>
                  <c:y val="6.39606643851059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6.1349693251533779</c:v>
              </c:pt>
            </c:numLit>
          </c:xVal>
          <c:yVal>
            <c:numLit>
              <c:formatCode>General</c:formatCode>
              <c:ptCount val="40"/>
              <c:pt idx="0">
                <c:v>3.5</c:v>
              </c:pt>
              <c:pt idx="1">
                <c:v>3.5</c:v>
              </c:pt>
              <c:pt idx="2">
                <c:v>3.5</c:v>
              </c:pt>
              <c:pt idx="3">
                <c:v>3.5</c:v>
              </c:pt>
              <c:pt idx="4">
                <c:v>3.5</c:v>
              </c:pt>
              <c:pt idx="5">
                <c:v>3.5</c:v>
              </c:pt>
              <c:pt idx="6">
                <c:v>3.5</c:v>
              </c:pt>
              <c:pt idx="7">
                <c:v>3.5</c:v>
              </c:pt>
              <c:pt idx="8">
                <c:v>3.5</c:v>
              </c:pt>
              <c:pt idx="9">
                <c:v>3.5</c:v>
              </c:pt>
              <c:pt idx="10">
                <c:v>3.5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3.5</c:v>
              </c:pt>
              <c:pt idx="15">
                <c:v>3.5</c:v>
              </c:pt>
              <c:pt idx="16">
                <c:v>3.5</c:v>
              </c:pt>
              <c:pt idx="17">
                <c:v>3.5</c:v>
              </c:pt>
              <c:pt idx="18">
                <c:v>3.5</c:v>
              </c:pt>
              <c:pt idx="19">
                <c:v>3.5</c:v>
              </c:pt>
              <c:pt idx="20">
                <c:v>3.5</c:v>
              </c:pt>
              <c:pt idx="21">
                <c:v>3.5</c:v>
              </c:pt>
              <c:pt idx="22">
                <c:v>3.5</c:v>
              </c:pt>
              <c:pt idx="23">
                <c:v>3.5</c:v>
              </c:pt>
              <c:pt idx="24">
                <c:v>3.5</c:v>
              </c:pt>
              <c:pt idx="25">
                <c:v>3.5</c:v>
              </c:pt>
              <c:pt idx="26">
                <c:v>3.5</c:v>
              </c:pt>
              <c:pt idx="27">
                <c:v>3.5</c:v>
              </c:pt>
              <c:pt idx="28">
                <c:v>3.5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0-F402-43A7-AD58-1F0D49754115}"/>
            </c:ext>
          </c:extLst>
        </c:ser>
        <c:ser>
          <c:idx val="16"/>
          <c:order val="16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39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F402-43A7-AD58-1F0D49754115}"/>
              </c:ext>
            </c:extLst>
          </c:dPt>
          <c:dLbls>
            <c:dLbl>
              <c:idx val="39"/>
              <c:layout>
                <c:manualLayout>
                  <c:x val="4.4969083754918078E-3"/>
                  <c:y val="6.39606643851059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413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9.1888700715784442</c:v>
              </c:pt>
            </c:numLit>
          </c:xVal>
          <c:yVal>
            <c:numLit>
              <c:formatCode>General</c:formatCode>
              <c:ptCount val="40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  <c:pt idx="17">
                <c:v>2.5</c:v>
              </c:pt>
              <c:pt idx="18">
                <c:v>2.5</c:v>
              </c:pt>
              <c:pt idx="19">
                <c:v>2.5</c:v>
              </c:pt>
              <c:pt idx="20">
                <c:v>2.5</c:v>
              </c:pt>
              <c:pt idx="21">
                <c:v>2.5</c:v>
              </c:pt>
              <c:pt idx="22">
                <c:v>2.5</c:v>
              </c:pt>
              <c:pt idx="23">
                <c:v>2.5</c:v>
              </c:pt>
              <c:pt idx="24">
                <c:v>2.5</c:v>
              </c:pt>
              <c:pt idx="25">
                <c:v>2.5</c:v>
              </c:pt>
              <c:pt idx="26">
                <c:v>2.5</c:v>
              </c:pt>
              <c:pt idx="27">
                <c:v>2.5</c:v>
              </c:pt>
              <c:pt idx="28">
                <c:v>2.5</c:v>
              </c:pt>
              <c:pt idx="29">
                <c:v>2.5</c:v>
              </c:pt>
              <c:pt idx="30">
                <c:v>2.5</c:v>
              </c:pt>
              <c:pt idx="31">
                <c:v>2.5</c:v>
              </c:pt>
              <c:pt idx="32">
                <c:v>2.5</c:v>
              </c:pt>
              <c:pt idx="33">
                <c:v>2.5</c:v>
              </c:pt>
              <c:pt idx="34">
                <c:v>2.5</c:v>
              </c:pt>
              <c:pt idx="35">
                <c:v>2.5</c:v>
              </c:pt>
              <c:pt idx="36">
                <c:v>2.5</c:v>
              </c:pt>
              <c:pt idx="37">
                <c:v>2.5</c:v>
              </c:pt>
              <c:pt idx="38">
                <c:v>2.5</c:v>
              </c:pt>
              <c:pt idx="39">
                <c:v>2.5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F402-43A7-AD58-1F0D49754115}"/>
            </c:ext>
          </c:extLst>
        </c:ser>
        <c:ser>
          <c:idx val="17"/>
          <c:order val="17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39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F402-43A7-AD58-1F0D49754115}"/>
              </c:ext>
            </c:extLst>
          </c:dPt>
          <c:dLbls>
            <c:dLbl>
              <c:idx val="39"/>
              <c:layout>
                <c:manualLayout>
                  <c:x val="-5.6211354693648116E-2"/>
                  <c:y val="6.39606643851059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18.92591505714071</c:v>
              </c:pt>
            </c:numLit>
          </c:xVal>
          <c:yVal>
            <c:numLit>
              <c:formatCode>General</c:formatCode>
              <c:ptCount val="40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6-F402-43A7-AD58-1F0D49754115}"/>
            </c:ext>
          </c:extLst>
        </c:ser>
        <c:ser>
          <c:idx val="18"/>
          <c:order val="18"/>
          <c:tx>
            <c:v>LAC</c:v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rgbClr val="F47920"/>
                </a:solidFill>
              </a:ln>
              <a:effectLst/>
            </c:spPr>
          </c:marker>
          <c:dPt>
            <c:idx val="39"/>
            <c:marker>
              <c:symbol val="diamond"/>
              <c:size val="9"/>
              <c:spPr>
                <a:solidFill>
                  <a:srgbClr val="F47920"/>
                </a:solidFill>
                <a:ln w="9525">
                  <a:solidFill>
                    <a:srgbClr val="F4792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402-43A7-AD58-1F0D49754115}"/>
              </c:ext>
            </c:extLst>
          </c:dPt>
          <c:dLbls>
            <c:dLbl>
              <c:idx val="39"/>
              <c:layout>
                <c:manualLayout>
                  <c:x val="-4.9465992130410509E-2"/>
                  <c:y val="6.39606643851059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LAC, 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F402-43A7-AD58-1F0D497541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88.222222222222229</c:v>
              </c:pt>
            </c:numLit>
          </c:xVal>
          <c:yVal>
            <c:numLit>
              <c:formatCode>General</c:formatCode>
              <c:ptCount val="4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F402-43A7-AD58-1F0D4975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252016"/>
        <c:axId val="1"/>
      </c:scatterChart>
      <c:valAx>
        <c:axId val="187625201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625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95000"/>
              <a:lumOff val="5000"/>
            </a:schemeClr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7</xdr:col>
      <xdr:colOff>447675</xdr:colOff>
      <xdr:row>18</xdr:row>
      <xdr:rowOff>114300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4F7F44D7-9B09-83A1-5C58-0F5171DB3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0.01333</cdr:x>
      <cdr:y>0.08487</cdr:y>
    </cdr:from>
    <cdr:to>
      <cdr:x>0.22247</cdr:x>
      <cdr:y>0.24354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92" y="219075"/>
          <a:ext cx="1181291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Relative poverty rate</a:t>
          </a:r>
          <a:r>
            <a:rPr lang="en-US" sz="800" b="1" baseline="30000">
              <a:latin typeface="Arial Narrow" panose="020B0606020202030204" pitchFamily="34" charset="0"/>
            </a:rPr>
            <a:t>1</a:t>
          </a:r>
        </a:p>
        <a:p xmlns:a="http://schemas.openxmlformats.org/drawingml/2006/main">
          <a:pPr algn="ctr"/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2021 or latest</a:t>
          </a:r>
        </a:p>
      </cdr:txBody>
    </cdr:sp>
  </cdr:relSizeAnchor>
  <cdr:relSizeAnchor xmlns:cdr="http://schemas.openxmlformats.org/drawingml/2006/chartDrawing">
    <cdr:from>
      <cdr:x>0.02665</cdr:x>
      <cdr:y>0.32841</cdr:y>
    </cdr:from>
    <cdr:to>
      <cdr:x>0.2132</cdr:x>
      <cdr:y>0.59548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0528" y="847725"/>
          <a:ext cx="1053695" cy="68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Average PISA</a:t>
          </a:r>
          <a:r>
            <a:rPr lang="en-US" sz="800" b="1" baseline="0">
              <a:latin typeface="Arial Narrow" panose="020B0606020202030204" pitchFamily="34" charset="0"/>
            </a:rPr>
            <a:t> score</a:t>
          </a:r>
        </a:p>
        <a:p xmlns:a="http://schemas.openxmlformats.org/drawingml/2006/main">
          <a:pPr algn="ctr"/>
          <a:r>
            <a:rPr lang="en-US" sz="800" baseline="0">
              <a:latin typeface="Arial Narrow" panose="020B0606020202030204" pitchFamily="34" charset="0"/>
            </a:rPr>
            <a:t>2018 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0.02586</cdr:x>
      <cdr:y>0.83395</cdr:y>
    </cdr:from>
    <cdr:to>
      <cdr:x>0.20878</cdr:x>
      <cdr:y>0.96985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6066" y="2152650"/>
          <a:ext cx="1033191" cy="35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Gender pay gap</a:t>
          </a:r>
          <a:r>
            <a:rPr lang="en-US" sz="800" b="1" baseline="30000"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endParaRPr lang="en-US" sz="800" b="1">
            <a:latin typeface="Arial Narrow" panose="020B0606020202030204" pitchFamily="34" charset="0"/>
          </a:endParaRPr>
        </a:p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%, 2021 or latest</a:t>
          </a:r>
        </a:p>
      </cdr:txBody>
    </cdr:sp>
  </cdr:relSizeAnchor>
  <cdr:relSizeAnchor xmlns:cdr="http://schemas.openxmlformats.org/drawingml/2006/chartDrawing">
    <cdr:from>
      <cdr:x>0.02584</cdr:x>
      <cdr:y>0.57565</cdr:y>
    </cdr:from>
    <cdr:to>
      <cdr:x>0.2191</cdr:x>
      <cdr:y>0.76382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45953" y="1485900"/>
          <a:ext cx="1091595" cy="4857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latin typeface="Arial Narrow" panose="020B0606020202030204" pitchFamily="34" charset="0"/>
            </a:rPr>
            <a:t>Tertiary education rate</a:t>
          </a:r>
        </a:p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%, 2022 or latest</a:t>
          </a:r>
        </a:p>
      </cdr:txBody>
    </cdr:sp>
  </cdr:relSizeAnchor>
  <cdr:relSizeAnchor xmlns:cdr="http://schemas.openxmlformats.org/drawingml/2006/chartDrawing">
    <cdr:from>
      <cdr:x>0.24157</cdr:x>
      <cdr:y>0</cdr:y>
    </cdr:from>
    <cdr:to>
      <cdr:x>0.33146</cdr:x>
      <cdr:y>0.07286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365250" y="0"/>
          <a:ext cx="5080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anose="020B0606020202030204" pitchFamily="34" charset="0"/>
            </a:rPr>
            <a:t>Worse</a:t>
          </a:r>
        </a:p>
      </cdr:txBody>
    </cdr:sp>
  </cdr:relSizeAnchor>
  <cdr:relSizeAnchor xmlns:cdr="http://schemas.openxmlformats.org/drawingml/2006/chartDrawing">
    <cdr:from>
      <cdr:x>0.91011</cdr:x>
      <cdr:y>0</cdr:y>
    </cdr:from>
    <cdr:to>
      <cdr:x>1</cdr:x>
      <cdr:y>0.07286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43500" y="0"/>
          <a:ext cx="5080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anose="020B0606020202030204" pitchFamily="34" charset="0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8d974d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245d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66"/>
  <x:sheetViews>
    <x:sheetView showGridLines="0" tabSelected="1" topLeftCell="A1" zoomScale="80" zoomScaleNormal="80" workbookViewId="0">
      <x:selection activeCell="H32" sqref="H32"/>
    </x:sheetView>
  </x:sheetViews>
  <x:sheetFormatPr defaultRowHeight="12.75" x14ac:dyDescent="0.2"/>
  <x:cols>
    <x:col min="1" max="1" width="14.140625" customWidth="1"/>
    <x:col min="2" max="2" width="15.42578125" customWidth="1"/>
    <x:col min="3" max="3" width="14.140625" customWidth="1"/>
    <x:col min="4" max="7" width="8.5703125" customWidth="1"/>
    <x:col min="8" max="8" width="14.140625" customWidth="1"/>
    <x:col min="9" max="12" width="8.5703125" customWidth="1"/>
    <x:col min="13" max="13" width="14.140625" customWidth="1"/>
    <x:col min="14" max="20" width="8.5703125" customWidth="1"/>
  </x:cols>
  <x:sheetData>
    <x:row r="1" spans="1:1" ht="12.75" customHeight="1" x14ac:dyDescent="0.2">
      <x:c r="A1" t="s">
        <x:v>0</x:v>
      </x:c>
    </x:row>
    <x:row r="2" spans="1:1" ht="12.75" customHeight="1" x14ac:dyDescent="0.2">
      <x:c r="A2" t="s">
        <x:v>1</x:v>
      </x:c>
    </x:row>
    <x:row r="3" spans="1:1" ht="12.75" customHeight="1" x14ac:dyDescent="0.2"/>
    <x:row r="4" spans="1:1" ht="12.75" customHeight="1" x14ac:dyDescent="0.2"/>
    <x:row r="5" spans="1:1" ht="12.75" customHeight="1" x14ac:dyDescent="0.2"/>
    <x:row r="6" spans="1:1" ht="12.75" customHeight="1" x14ac:dyDescent="0.2"/>
    <x:row r="7" spans="1:1" ht="12.75" customHeight="1" x14ac:dyDescent="0.2"/>
    <x:row r="8" spans="1:1" ht="12.75" customHeight="1" x14ac:dyDescent="0.2"/>
    <x:row r="9" spans="1:1" ht="12.75" customHeight="1" x14ac:dyDescent="0.2"/>
    <x:row r="10" spans="1:1" ht="12.75" customHeight="1" x14ac:dyDescent="0.2"/>
    <x:row r="11" spans="1:1" ht="12.75" customHeight="1" x14ac:dyDescent="0.2"/>
    <x:row r="12" spans="1:1" ht="12.75" customHeight="1" x14ac:dyDescent="0.2"/>
    <x:row r="13" spans="1:1" ht="12.75" customHeight="1" x14ac:dyDescent="0.2"/>
    <x:row r="14" spans="1:1" ht="12.75" customHeight="1" x14ac:dyDescent="0.2"/>
    <x:row r="15" spans="1:1" ht="12.75" customHeight="1" x14ac:dyDescent="0.2"/>
    <x:row r="16" spans="1:1" ht="12.75" customHeight="1" x14ac:dyDescent="0.2"/>
    <x:row r="17" spans="1:5" ht="12.75" customHeight="1" x14ac:dyDescent="0.2"/>
    <x:row r="18" spans="1:5" ht="12.75" customHeight="1" x14ac:dyDescent="0.2"/>
    <x:row r="19" spans="1:5" ht="12.75" customHeight="1" x14ac:dyDescent="0.2"/>
    <x:row r="20" spans="1:5" ht="12.75" customHeight="1" x14ac:dyDescent="0.2"/>
    <x:row r="21" spans="1:5" ht="12.75" customHeight="1" x14ac:dyDescent="0.2">
      <x:c r="A21" t="s">
        <x:v>2</x:v>
      </x:c>
    </x:row>
    <x:row r="22" spans="1:5" ht="12.75" customHeight="1" x14ac:dyDescent="0.2">
      <x:c r="A22" t="s">
        <x:v>3</x:v>
      </x:c>
    </x:row>
    <x:row r="23" spans="1:5" ht="12.75" customHeight="1" x14ac:dyDescent="0.2">
      <x:c r="A23" t="s">
        <x:v>4</x:v>
      </x:c>
    </x:row>
    <x:row r="26" spans="1:5" ht="34.5" customHeight="1" x14ac:dyDescent="0.2">
      <x:c r="A26" s="1"/>
      <x:c r="B26" s="1" t="s">
        <x:v>11</x:v>
      </x:c>
      <x:c r="C26" s="1" t="s">
        <x:v>5</x:v>
      </x:c>
      <x:c r="D26" s="1" t="s">
        <x:v>6</x:v>
      </x:c>
      <x:c r="E26" s="1" t="s">
        <x:v>7</x:v>
      </x:c>
    </x:row>
    <x:row r="27" spans="1:5" x14ac:dyDescent="0.2">
      <x:c r="A27" s="2" t="s">
        <x:v>12</x:v>
      </x:c>
      <x:c r="B27" s="5">
        <x:v>0.20399999999999999</x:v>
      </x:c>
      <x:c r="C27" s="14">
        <x:v>497.37868754576942</x:v>
      </x:c>
      <x:c r="D27" s="5">
        <x:v>51.495899000000001</x:v>
      </x:c>
      <x:c r="E27" s="8">
        <x:v>9.9</x:v>
      </x:c>
    </x:row>
    <x:row r="28" spans="1:5" x14ac:dyDescent="0.2">
      <x:c r="A28" s="3" t="s">
        <x:v>13</x:v>
      </x:c>
      <x:c r="B28" s="6">
        <x:v>0.161</x:v>
      </x:c>
      <x:c r="C28" s="15">
        <x:v>486.31476830337493</x:v>
      </x:c>
      <x:c r="D28" s="6">
        <x:v>35.553291000000002</x:v>
      </x:c>
      <x:c r="E28" s="9">
        <x:v>12.2</x:v>
      </x:c>
    </x:row>
    <x:row r="29" spans="1:5" x14ac:dyDescent="0.2">
      <x:c r="A29" s="4" t="s">
        <x:v>14</x:v>
      </x:c>
      <x:c r="B29" s="7">
        <x:v>0.16500000000000001</x:v>
      </x:c>
      <x:c r="C29" s="16">
        <x:v>486.30594369412512</x:v>
      </x:c>
      <x:c r="D29" s="7">
        <x:v>45.769351999999998</x:v>
      </x:c>
      <x:c r="E29" s="10">
        <x:v>1.2</x:v>
      </x:c>
    </x:row>
    <x:row r="30" spans="1:5" x14ac:dyDescent="0.2">
      <x:c r="A30" s="3" t="s">
        <x:v>15</x:v>
      </x:c>
      <x:c r="B30" s="6">
        <x:v>0.17100000000000001</x:v>
      </x:c>
      <x:c r="C30" s="15">
        <x:v>506.3658220855371</x:v>
      </x:c>
      <x:c r="D30" s="6">
        <x:v>62.743938</x:v>
      </x:c>
      <x:c r="E30" s="9">
        <x:v>17.100000000000001</x:v>
      </x:c>
    </x:row>
    <x:row r="31" spans="1:5" x14ac:dyDescent="0.2">
      <x:c r="A31" s="4" t="s">
        <x:v>16</x:v>
      </x:c>
      <x:c r="B31" s="7">
        <x:v>0.159</x:v>
      </x:c>
      <x:c r="C31" s="16">
        <x:v>497.94852064559723</x:v>
      </x:c>
      <x:c r="D31" s="7">
        <x:v>44.696387999999999</x:v>
      </x:c>
      <x:c r="E31" s="10">
        <x:v>13.8</x:v>
      </x:c>
    </x:row>
    <x:row r="32" spans="1:5" x14ac:dyDescent="0.2">
      <x:c r="A32" s="3" t="s">
        <x:v>17</x:v>
      </x:c>
      <x:c r="B32" s="6">
        <x:v>0.254</x:v>
      </x:c>
      <x:c r="C32" s="15">
        <x:v>434.40631017001687</x:v>
      </x:c>
      <x:c r="D32" s="6">
        <x:v>31.439775000000001</x:v>
      </x:c>
      <x:c r="E32" s="9">
        <x:v>10.9</x:v>
      </x:c>
    </x:row>
    <x:row r="33" spans="1:5" x14ac:dyDescent="0.2">
      <x:c r="A33" s="4" t="s">
        <x:v>18</x:v>
      </x:c>
      <x:c r="B33" s="7"/>
      <x:c r="C33" s="16">
        <x:v>400.82751157351345</x:v>
      </x:c>
      <x:c r="D33" s="7">
        <x:v>28.273304</x:v>
      </x:c>
      <x:c r="E33" s="10">
        <x:v>1.9</x:v>
      </x:c>
    </x:row>
    <x:row r="34" spans="1:5" x14ac:dyDescent="0.2">
      <x:c r="A34" s="3" t="s">
        <x:v>19</x:v>
      </x:c>
      <x:c r="B34" s="6">
        <x:v>0.27400000000000002</x:v>
      </x:c>
      <x:c r="C34" s="15">
        <x:v>403.5985817052761</x:v>
      </x:c>
      <x:c r="D34" s="6">
        <x:v>25.339333</x:v>
      </x:c>
      <x:c r="E34" s="9">
        <x:v>1.4</x:v>
      </x:c>
    </x:row>
    <x:row r="35" spans="1:5" x14ac:dyDescent="0.2">
      <x:c r="A35" s="4" t="s">
        <x:v>20</x:v>
      </x:c>
      <x:c r="B35" s="7">
        <x:v>0.13</x:v>
      </x:c>
      <x:c r="C35" s="16">
        <x:v>491.11497442525302</x:v>
      </x:c>
      <x:c r="D35" s="7">
        <x:v>26.668707000000001</x:v>
      </x:c>
      <x:c r="E35" s="10">
        <x:v>13.6</x:v>
      </x:c>
    </x:row>
    <x:row r="36" spans="1:5" x14ac:dyDescent="0.2">
      <x:c r="A36" s="3" t="s">
        <x:v>21</x:v>
      </x:c>
      <x:c r="B36" s="6">
        <x:v>0.17699999999999999</x:v>
      </x:c>
      <x:c r="C36" s="15">
        <x:v>482.34906938953606</x:v>
      </x:c>
      <x:c r="D36" s="6">
        <x:v>32.515540999999999</x:v>
      </x:c>
      <x:c r="E36" s="9">
        <x:v>13.7</x:v>
      </x:c>
    </x:row>
    <x:row r="37" spans="1:5" x14ac:dyDescent="0.2">
      <x:c r="A37" s="4" t="s">
        <x:v>22</x:v>
      </x:c>
      <x:c r="B37" s="7">
        <x:v>0.13</x:v>
      </x:c>
      <x:c r="C37" s="16">
        <x:v>490.63019311347915</x:v>
      </x:c>
      <x:c r="D37" s="7">
        <x:v>42.083092000000001</x:v>
      </x:c>
      <x:c r="E37" s="10">
        <x:v>5.6</x:v>
      </x:c>
    </x:row>
    <x:row r="38" spans="1:5" x14ac:dyDescent="0.2">
      <x:c r="A38" s="3" t="s">
        <x:v>23</x:v>
      </x:c>
      <x:c r="B38" s="6">
        <x:v>0.20899999999999999</x:v>
      </x:c>
      <x:c r="C38" s="15">
        <x:v>477.32698962619924</x:v>
      </x:c>
      <x:c r="D38" s="6">
        <x:v>41.112834999999997</x:v>
      </x:c>
      <x:c r="E38" s="9">
        <x:v>8.1</x:v>
      </x:c>
    </x:row>
    <x:row r="39" spans="1:5" x14ac:dyDescent="0.2">
      <x:c r="A39" s="4" t="s">
        <x:v>24</x:v>
      </x:c>
      <x:c r="B39" s="7">
        <x:v>0.24299999999999999</x:v>
      </x:c>
      <x:c r="C39" s="16">
        <x:v>515.59635445435163</x:v>
      </x:c>
      <x:c r="D39" s="7">
        <x:v>42.100475000000003</x:v>
      </x:c>
      <x:c r="E39" s="10">
        <x:v>20.399999999999999</x:v>
      </x:c>
    </x:row>
    <x:row r="40" spans="1:5" x14ac:dyDescent="0.2">
      <x:c r="A40" s="3" t="s">
        <x:v>25</x:v>
      </x:c>
      <x:c r="B40" s="6">
        <x:v>0.14099999999999999</x:v>
      </x:c>
      <x:c r="C40" s="15">
        <x:v>495.10525366013189</x:v>
      </x:c>
      <x:c r="D40" s="6">
        <x:v>42.637047000000003</x:v>
      </x:c>
      <x:c r="E40" s="9">
        <x:v>15.3</x:v>
      </x:c>
    </x:row>
    <x:row r="41" spans="1:5" x14ac:dyDescent="0.2">
      <x:c r="A41" s="4" t="s">
        <x:v>26</x:v>
      </x:c>
      <x:c r="B41" s="7">
        <x:v>0.14899999999999999</x:v>
      </x:c>
      <x:c r="C41" s="16">
        <x:v>478.34061838764569</x:v>
      </x:c>
      <x:c r="D41" s="7">
        <x:v>41.643211000000001</x:v>
      </x:c>
      <x:c r="E41" s="10">
        <x:v>11.6</x:v>
      </x:c>
    </x:row>
    <x:row r="42" spans="1:5" x14ac:dyDescent="0.2">
      <x:c r="A42" s="3" t="s">
        <x:v>27</x:v>
      </x:c>
      <x:c r="B42" s="6">
        <x:v>0.185</x:v>
      </x:c>
      <x:c r="C42" s="15">
        <x:v>494.34997495233716</x:v>
      </x:c>
      <x:c r="D42" s="6">
        <x:v>51.316001999999997</x:v>
      </x:c>
      <x:c r="E42" s="9">
        <x:v>14.5</x:v>
      </x:c>
    </x:row>
    <x:row r="43" spans="1:5" x14ac:dyDescent="0.2">
      <x:c r="A43" s="4" t="s">
        <x:v>28</x:v>
      </x:c>
      <x:c r="B43" s="7">
        <x:v>0.186</x:v>
      </x:c>
      <x:c r="C43" s="16">
        <x:v>436.45766918406343</x:v>
      </x:c>
      <x:c r="D43" s="7">
        <x:v>35.104129999999998</x:v>
      </x:c>
      <x:c r="E43" s="10">
        <x:v>6.9</x:v>
      </x:c>
    </x:row>
    <x:row r="44" spans="1:5" x14ac:dyDescent="0.2">
      <x:c r="A44" s="3" t="s">
        <x:v>29</x:v>
      </x:c>
      <x:c r="B44" s="6">
        <x:v>0.11899999999999999</x:v>
      </x:c>
      <x:c r="C44" s="15">
        <x:v>477.21366893643784</x:v>
      </x:c>
      <x:c r="D44" s="6">
        <x:v>29.406131999999999</x:v>
      </x:c>
      <x:c r="E44" s="9">
        <x:v>13.1</x:v>
      </x:c>
    </x:row>
    <x:row r="45" spans="1:5" x14ac:dyDescent="0.2">
      <x:c r="A45" s="4" t="s">
        <x:v>30</x:v>
      </x:c>
      <x:c r="B45" s="7">
        <x:v>0.16500000000000001</x:v>
      </x:c>
      <x:c r="C45" s="16">
        <x:v>503.83459735368598</x:v>
      </x:c>
      <x:c r="D45" s="7">
        <x:v>54.386276000000002</x:v>
      </x:c>
      <x:c r="E45" s="10">
        <x:v>7.3</x:v>
      </x:c>
    </x:row>
    <x:row r="46" spans="1:5" x14ac:dyDescent="0.2">
      <x:c r="A46" s="3" t="s">
        <x:v>31</x:v>
      </x:c>
      <x:c r="B46" s="6">
        <x:v>0.111</x:v>
      </x:c>
      <x:c r="C46" s="15">
        <x:v>447.24042432184598</x:v>
      </x:c>
      <x:c r="D46" s="6">
        <x:v>43.562168</x:v>
      </x:c>
      <x:c r="E46" s="9">
        <x:v>9.6999999999999993</x:v>
      </x:c>
    </x:row>
    <x:row r="47" spans="1:5" x14ac:dyDescent="0.2">
      <x:c r="A47" s="4" t="s">
        <x:v>32</x:v>
      </x:c>
      <x:c r="B47" s="7">
        <x:v>0.23599999999999999</x:v>
      </x:c>
      <x:c r="C47" s="16">
        <x:v>465.49372999006943</x:v>
      </x:c>
      <x:c r="D47" s="7">
        <x:v>50.619568000000001</x:v>
      </x:c>
      <x:c r="E47" s="10">
        <x:v>25.4</x:v>
      </x:c>
    </x:row>
    <x:row r="48" spans="1:5" x14ac:dyDescent="0.2">
      <x:c r="A48" s="3" t="s">
        <x:v>33</x:v>
      </x:c>
      <x:c r="B48" s="6">
        <x:v>0.20200000000000001</x:v>
      </x:c>
      <x:c r="C48" s="15">
        <x:v>476.77370641447436</x:v>
      </x:c>
      <x:c r="D48" s="6">
        <x:v>20.322078999999999</x:v>
      </x:c>
      <x:c r="E48" s="9">
        <x:v>5.7</x:v>
      </x:c>
    </x:row>
    <x:row r="49" spans="1:5" x14ac:dyDescent="0.2">
      <x:c r="A49" s="4" t="s">
        <x:v>34</x:v>
      </x:c>
      <x:c r="B49" s="7">
        <x:v>0.21299999999999999</x:v>
      </x:c>
      <x:c r="C49" s="16">
        <x:v>532.68945776534417</x:v>
      </x:c>
      <x:c r="D49" s="7">
        <x:v>56.125121999999998</x:v>
      </x:c>
      <x:c r="E49" s="10">
        <x:v>21.3</x:v>
      </x:c>
    </x:row>
    <x:row r="50" spans="1:5" x14ac:dyDescent="0.2">
      <x:c r="A50" s="3" t="s">
        <x:v>35</x:v>
      </x:c>
      <x:c r="B50" s="6">
        <x:v>0.214</x:v>
      </x:c>
      <x:c r="C50" s="15">
        <x:v>523.51343738408957</x:v>
      </x:c>
      <x:c r="D50" s="6">
        <x:v>52.802269000000003</x:v>
      </x:c>
      <x:c r="E50" s="9">
        <x:v>31.2</x:v>
      </x:c>
    </x:row>
    <x:row r="51" spans="1:5" x14ac:dyDescent="0.2">
      <x:c r="A51" s="4" t="s">
        <x:v>36</x:v>
      </x:c>
      <x:c r="B51" s="7">
        <x:v>0.20899999999999999</x:v>
      </x:c>
      <x:c r="C51" s="16">
        <x:v>477.14813255707151</x:v>
      </x:c>
      <x:c r="D51" s="7">
        <x:v>46.529727999999999</x:v>
      </x:c>
      <x:c r="E51" s="10">
        <x:v>9</x:v>
      </x:c>
    </x:row>
    <x:row r="52" spans="1:5" x14ac:dyDescent="0.2">
      <x:c r="A52" s="3" t="s">
        <x:v>37</x:v>
      </x:c>
      <x:c r="B52" s="6">
        <x:v>0.17100000000000001</x:v>
      </x:c>
      <x:c r="C52" s="15"/>
      <x:c r="D52" s="6">
        <x:v>51.488627999999999</x:v>
      </x:c>
      <x:c r="E52" s="9">
        <x:v>3.4</x:v>
      </x:c>
    </x:row>
    <x:row r="53" spans="1:5" x14ac:dyDescent="0.2">
      <x:c r="A53" s="4" t="s">
        <x:v>38</x:v>
      </x:c>
      <x:c r="B53" s="7">
        <x:v>0.23499999999999999</x:v>
      </x:c>
      <x:c r="C53" s="16">
        <x:v>483.85695766036747</x:v>
      </x:c>
      <x:c r="D53" s="7">
        <x:v>39.467300000000002</x:v>
      </x:c>
      <x:c r="E53" s="10">
        <x:v>24</x:v>
      </x:c>
    </x:row>
    <x:row r="54" spans="1:5" x14ac:dyDescent="0.2">
      <x:c r="A54" s="3" t="s">
        <x:v>8</x:v>
      </x:c>
      <x:c r="B54" s="6">
        <x:v>0.23300000000000001</x:v>
      </x:c>
      <x:c r="C54" s="15">
        <x:v>406.75849320931661</x:v>
      </x:c>
      <x:c r="D54" s="6">
        <x:v>20.636181000000001</x:v>
      </x:c>
      <x:c r="E54" s="9">
        <x:v>16.7</x:v>
      </x:c>
    </x:row>
    <x:row r="55" spans="1:5" x14ac:dyDescent="0.2">
      <x:c r="A55" s="4" t="s">
        <x:v>39</x:v>
      </x:c>
      <x:c r="B55" s="7">
        <x:v>0.155</x:v>
      </x:c>
      <x:c r="C55" s="16">
        <x:v>480.07846106561425</x:v>
      </x:c>
      <x:c r="D55" s="7">
        <x:v>44.659809000000003</x:v>
      </x:c>
      <x:c r="E55" s="10">
        <x:v>13.2</x:v>
      </x:c>
    </x:row>
    <x:row r="56" spans="1:5" x14ac:dyDescent="0.2">
      <x:c r="A56" s="3" t="s">
        <x:v>40</x:v>
      </x:c>
      <x:c r="B56" s="6">
        <x:v>0.14199999999999999</x:v>
      </x:c>
      <x:c r="C56" s="15">
        <x:v>474.40009750959751</x:v>
      </x:c>
      <x:c r="D56" s="6">
        <x:v>48.096764</x:v>
      </x:c>
      <x:c r="E56" s="9">
        <x:v>4.5</x:v>
      </x:c>
    </x:row>
    <x:row r="57" spans="1:5" x14ac:dyDescent="0.2">
      <x:c r="A57" s="4" t="s">
        <x:v>41</x:v>
      </x:c>
      <x:c r="B57" s="7">
        <x:v>0.20699999999999999</x:v>
      </x:c>
      <x:c r="C57" s="16">
        <x:v>494.68550306473202</x:v>
      </x:c>
      <x:c r="D57" s="7">
        <x:v>39.841537000000002</x:v>
      </x:c>
      <x:c r="E57" s="10">
        <x:v>9.1999999999999993</x:v>
      </x:c>
    </x:row>
    <x:row r="58" spans="1:5" x14ac:dyDescent="0.2">
      <x:c r="A58" s="3" t="s">
        <x:v>42</x:v>
      </x:c>
      <x:c r="B58" s="6">
        <x:v>0.14899999999999999</x:v>
      </x:c>
      <x:c r="C58" s="15">
        <x:v>492.27934830215435</x:v>
      </x:c>
      <x:c r="D58" s="6">
        <x:v>33.915615000000003</x:v>
      </x:c>
      <x:c r="E58" s="9">
        <x:v>8.6999999999999993</x:v>
      </x:c>
    </x:row>
    <x:row r="59" spans="1:5" x14ac:dyDescent="0.2">
      <x:c r="A59" s="4" t="s">
        <x:v>43</x:v>
      </x:c>
      <x:c r="B59" s="7">
        <x:v>0.161</x:v>
      </x:c>
      <x:c r="C59" s="16">
        <x:v>477.62419911926668</x:v>
      </x:c>
      <x:c r="D59" s="7">
        <x:v>31.476944</x:v>
      </x:c>
      <x:c r="E59" s="10">
        <x:v>12.2</x:v>
      </x:c>
    </x:row>
    <x:row r="60" spans="1:5" x14ac:dyDescent="0.2">
      <x:c r="A60" s="3" t="s">
        <x:v>44</x:v>
      </x:c>
      <x:c r="B60" s="6">
        <x:v>0.123</x:v>
      </x:c>
      <x:c r="C60" s="15">
        <x:v>457.70823633396685</x:v>
      </x:c>
      <x:c r="D60" s="6">
        <x:v>29.216726000000001</x:v>
      </x:c>
      <x:c r="E60" s="9">
        <x:v>13.8</x:v>
      </x:c>
    </x:row>
    <x:row r="61" spans="1:5" x14ac:dyDescent="0.2">
      <x:c r="A61" s="4" t="s">
        <x:v>45</x:v>
      </x:c>
      <x:c r="B61" s="7">
        <x:v>0.13400000000000001</x:v>
      </x:c>
      <x:c r="C61" s="16">
        <x:v>484.34330127373596</x:v>
      </x:c>
      <x:c r="D61" s="7">
        <x:v>40.112063999999997</x:v>
      </x:c>
      <x:c r="E61" s="10">
        <x:v>8.1999999999999993</x:v>
      </x:c>
    </x:row>
    <x:row r="62" spans="1:5" x14ac:dyDescent="0.2">
      <x:c r="A62" s="3" t="s">
        <x:v>46</x:v>
      </x:c>
      <x:c r="B62" s="6">
        <x:v>0.16700000000000001</x:v>
      </x:c>
      <x:c r="C62" s="15">
        <x:v>487.43018008937173</x:v>
      </x:c>
      <x:c r="D62" s="6">
        <x:v>48.533794</x:v>
      </x:c>
      <x:c r="E62" s="9">
        <x:v>7.2</x:v>
      </x:c>
    </x:row>
    <x:row r="63" spans="1:5" x14ac:dyDescent="0.2">
      <x:c r="A63" s="4" t="s">
        <x:v>47</x:v>
      </x:c>
      <x:c r="B63" s="7">
        <x:v>0.215</x:v>
      </x:c>
      <x:c r="C63" s="16">
        <x:v>461.7245367419273</x:v>
      </x:c>
      <x:c r="D63" s="7">
        <x:v>25</x:v>
      </x:c>
      <x:c r="E63" s="10">
        <x:v>10</x:v>
      </x:c>
    </x:row>
    <x:row r="64" spans="1:5" x14ac:dyDescent="0.2">
      <x:c r="A64" s="3" t="s">
        <x:v>48</x:v>
      </x:c>
      <x:c r="B64" s="6">
        <x:v>0.22700000000000001</x:v>
      </x:c>
      <x:c r="C64" s="15">
        <x:v>489.41322691089584</x:v>
      </x:c>
      <x:c r="D64" s="6">
        <x:v>50.017204</x:v>
      </x:c>
      <x:c r="E64" s="9">
        <x:v>18.5</x:v>
      </x:c>
    </x:row>
    <x:row r="65" spans="1:5" x14ac:dyDescent="0.2">
      <x:c r="A65" s="4" t="s">
        <x:v>9</x:v>
      </x:c>
      <x:c r="B65" s="7">
        <x:v>0.18178378378378382</x:v>
      </x:c>
      <x:c r="C65" s="16">
        <x:v>477.53045780865324</x:v>
      </x:c>
      <x:c r="D65" s="7">
        <x:v>40.682966</x:v>
      </x:c>
      <x:c r="E65" s="10">
        <x:v>11.9</x:v>
      </x:c>
    </x:row>
    <x:row r="66" spans="1:5" x14ac:dyDescent="0.2">
      <x:c r="A66" s="11" t="s">
        <x:v>10</x:v>
      </x:c>
      <x:c r="B66" s="12">
        <x:v>0.26400000000000001</x:v>
      </x:c>
      <x:c r="C66" s="17">
        <x:v>412.94413448293545</x:v>
      </x:c>
      <x:c r="D66" s="12">
        <x:v>28.350804</x:v>
      </x:c>
      <x:c r="E66" s="13">
        <x:v>4.7333333333333334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Mexico 2024 - © OECD 2024</x:v>
      </x:c>
    </x:row>
    <x:row r="6">
      <x:c/>
      <x:c r="B6" s="19" t="str">
        <x:v>Realising Mexico’s large potential - Figure 1.5. There is room to improve education outcomes and close gender gaps</x:v>
      </x:c>
    </x:row>
    <x:row r="7">
      <x:c/>
      <x:c r="B7" s="19" t="str">
        <x:v>Version 1 - Last updated: 27-Feb-2024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https://stat.link/s245dt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g1-5</vt:lpstr>
      <vt:lpstr>'g1-5'!Print_Area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MARTINEZ Gemma, ECO/CSB</cp:lastModifiedBy>
  <dcterms:created xsi:type="dcterms:W3CDTF">2024-02-08T10:20:04Z</dcterms:created>
  <dcterms:modified xsi:type="dcterms:W3CDTF">2024-02-13T15:47:32Z</dcterms:modified>
</cp:coreProperties>
</file>