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http://schemas.openxmlformats.org/spreadsheetml/2006/main" mc:Ignorable="x15 xr xr6 xr10">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main.oecd.org\Homedir3\Mosiashvili_N\Desktop\Output\"/>
    </mc:Choice>
  </mc:AlternateContent>
  <xr:revisionPtr revIDLastSave="0" documentId="8_{6D36ADCC-0227-49AB-89CB-81C42EC8CDF9}" xr6:coauthVersionLast="47" xr6:coauthVersionMax="47" xr10:uidLastSave="{00000000-0000-0000-0000-000000000000}"/>
  <x:bookViews>
    <x:workbookView xWindow="-110" yWindow="-110" windowWidth="19420" windowHeight="10560" activeTab="0"/>
  </x:bookViews>
  <x:sheets>
    <x:sheet name="Fig_1_18" sheetId="1" r:id="rId1"/>
    <x:sheet name="About this file" sheetId="2" r:id="R07b38e5ec9e247c7"/>
  </x:sheets>
  <x:definedNames>
    <x:definedName name="BoxPlot">"BoxPlot"</x:definedName>
    <x:definedName name="Bubble">"Bubble"</x:definedName>
    <x:definedName name="Candlestick">"Candlestick"</x:definedName>
    <x:definedName name="Chart">"Chart"</x:definedName>
    <x:definedName name="ChartImage">"ChartImage"</x:definedName>
    <x:definedName name="ColumnRange">"ColumnRange"</x:definedName>
    <x:definedName name="Dumbbell">"Dumbbell"</x:definedName>
    <x:definedName name="Heatmap">"Heatmap"</x:definedName>
    <x:definedName name="Histogram">"Histogram"</x:definedName>
    <x:definedName name="Map">"Map"</x:definedName>
    <x:definedName name="OHLC">"OHLC"</x:definedName>
    <x:definedName name="PieChart">"PieChart"</x:definedName>
    <x:definedName name="_xlnm.Print_Area" localSheetId="0">Fig_1_18!$A$1:$J$19</x:definedName>
    <x:definedName name="Scatter">"Scatter"</x:definedName>
    <x:definedName name="Series">"Series"</x:definedName>
    <x:definedName name="Stripe">"Stripe"</x:definedName>
    <x:definedName name="Table">"Table"</x:definedName>
    <x:definedName name="TreeMap">"TreeMap"</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<sst xmlns="http://schemas.openxmlformats.org/spreadsheetml/2006/main" count="31" uniqueCount="31">
  <si>
    <t xml:space="preserve">Figure 1.18. There is room to reduce the fiscal cost of health and long-term care </t>
  </si>
  <si>
    <t xml:space="preserve">Note: Panel B: OECD aggregate shows the average for 30 jurisdictions in the OECD. Low, moderate and severe needs correspond to 6.5, 22.5 and 41.25 hours of care per week, respectively. The costs of institutional care include the provision of food and accommodation, so are overestimated relative to home care. The OECD average is computed across jurisdictions’ latest available observations (from 2018 to 2022). The reference year is 2022 for Japan. </t>
  </si>
  <si>
    <t>Source: Ministry of Health, Labour and Welfare; OECD Health at a Glance 2021; and OECD analyses based on the Long-Term Care Social Protection questionnaire and the OECD Income Distribution Database.</t>
  </si>
  <si>
    <t>15-19</t>
  </si>
  <si>
    <t>20-24</t>
  </si>
  <si>
    <t>25-29</t>
  </si>
  <si>
    <t>30-34</t>
  </si>
  <si>
    <t>35-39</t>
  </si>
  <si>
    <t>40-44</t>
  </si>
  <si>
    <t>45-49</t>
  </si>
  <si>
    <t>50-54</t>
  </si>
  <si>
    <t>55-59</t>
  </si>
  <si>
    <t>60-64</t>
  </si>
  <si>
    <t>65-69</t>
  </si>
  <si>
    <t>70-74</t>
  </si>
  <si>
    <t>75-79</t>
  </si>
  <si>
    <t>80-84</t>
  </si>
  <si>
    <t>85-89</t>
  </si>
  <si>
    <t>90-94</t>
  </si>
  <si>
    <t>95-99</t>
  </si>
  <si>
    <t>100-</t>
  </si>
  <si>
    <t>A. Annual medical cost and copayment rate by age group, 2020</t>
  </si>
  <si>
    <t>Medical cost per capita</t>
  </si>
  <si>
    <t>Effective copayment rate</t>
  </si>
  <si>
    <t>Home care for low needs</t>
  </si>
  <si>
    <t>Home care for moderate needs</t>
  </si>
  <si>
    <t>Home care for severe needs</t>
  </si>
  <si>
    <t>Institutional care for severe needs</t>
  </si>
  <si>
    <t>B. Total cost of long-term care _x000D_As a share of median-level disposable income of over 65s' for different levels of needs, 2022 or latest</t>
  </si>
  <si>
    <t>Japan</t>
  </si>
  <si>
    <t>OECD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</si>
</sst>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5" x14ac:knownFonts="1">
    <x:font>
      <x:sz val="10"/>
      <x:color theme="1"/>
      <x:name val="Arial"/>
      <x:family val="2"/>
    </x:font>
    <x:font>
      <x:b/>
      <x:sz val="10"/>
      <x:color theme="1"/>
      <x:name val="Arial"/>
      <x:family val="2"/>
    </x:font>
    <x:font>
      <x:b/>
      <x:sz val="12"/>
      <x:color rgb="FF4E81BD"/>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8">
    <x:xf numFmtId="0" fontId="0" fillId="0" borderId="0" xfId="0"/>
    <x:xf numFmtId="0" fontId="2" fillId="0" borderId="0" xfId="0" applyFont="1" applyAlignment="1">
      <x:alignment vertical="center"/>
    </x:xf>
    <x:xf numFmtId="0" fontId="1"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2" borderId="7" xfId="0" applyNumberFormat="1" applyFont="1" applyFill="1" applyBorder="1" applyAlignment="1">
      <x:alignment horizontal="left" vertical="center"/>
    </x:xf>
    <x:xf numFmtId="0" fontId="4" fillId="2" borderId="8" xfId="0" applyNumberFormat="1" applyFont="1" applyFill="1" applyBorder="1" applyAlignment="1">
      <x:alignment horizontal="left" vertical="center"/>
    </x:xf>
    <x:xf numFmtId="0" fontId="4" fillId="2" borderId="9" xfId="0" applyNumberFormat="1" applyFont="1" applyFill="1" applyBorder="1" applyAlignment="1">
      <x:alignment horizontal="left" vertical="center"/>
    </x:xf>
    <x:xf numFmtId="2" fontId="4" fillId="2" borderId="2" xfId="0" applyNumberFormat="1" applyFont="1" applyFill="1" applyBorder="1" applyAlignment="1">
      <x:alignment horizontal="left" vertical="center"/>
    </x:xf>
    <x:xf numFmtId="2" fontId="4" fillId="2" borderId="3" xfId="0" applyNumberFormat="1" applyFont="1" applyFill="1" applyBorder="1" applyAlignment="1">
      <x:alignment horizontal="left" vertical="center"/>
    </x:xf>
    <x:xf numFmtId="2" fontId="4" fillId="0" borderId="5" xfId="0" applyNumberFormat="1" applyFont="1" applyBorder="1" applyAlignment="1">
      <x:alignment horizontal="left" vertical="center"/>
    </x:xf>
    <x:xf numFmtId="2" fontId="4" fillId="0" borderId="6" xfId="0" applyNumberFormat="1" applyFont="1" applyBorder="1" applyAlignment="1">
      <x:alignment horizontal="left" vertical="center"/>
    </x:xf>
    <x:xf numFmtId="2" fontId="4" fillId="2" borderId="5" xfId="0" applyNumberFormat="1" applyFont="1" applyFill="1" applyBorder="1" applyAlignment="1">
      <x:alignment horizontal="left" vertical="center"/>
    </x:xf>
    <x:xf numFmtId="2" fontId="4" fillId="2" borderId="6" xfId="0" applyNumberFormat="1" applyFont="1" applyFill="1" applyBorder="1" applyAlignment="1">
      <x:alignment horizontal="left" vertical="center"/>
    </x:xf>
    <x:xf numFmtId="0" fontId="4" fillId="0" borderId="7" xfId="0" applyNumberFormat="1" applyFont="1" applyBorder="1" applyAlignment="1">
      <x:alignment horizontal="left" vertical="center"/>
    </x:xf>
    <x:xf numFmtId="2" fontId="4" fillId="0" borderId="8" xfId="0" applyNumberFormat="1" applyFont="1" applyBorder="1" applyAlignment="1">
      <x:alignment horizontal="left" vertical="center"/>
    </x:xf>
    <x:xf numFmtId="2" fontId="4" fillId="0" borderId="9" xfId="0" applyNumberFormat="1" applyFont="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07b38e5ec9e247c7"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baseline="0">
                <a:solidFill>
                  <a:srgbClr val="000000"/>
                </a:solidFill>
                <a:effectLst/>
                <a:latin typeface="Arial Narrow" panose="020B0606020202030204" pitchFamily="34" charset="0"/>
              </a:rPr>
              <a:t>A. Annual medical cost and copayment rate by age group, 2020</a:t>
            </a:r>
            <a:endParaRPr lang="en-US" sz="900" b="1" i="0">
              <a:solidFill>
                <a:srgbClr val="000000"/>
              </a:solidFill>
              <a:effectLst/>
              <a:latin typeface="Arial Narrow" panose="020B0606020202030204" pitchFamily="34" charset="0"/>
            </a:endParaRPr>
          </a:p>
        </c:rich>
      </c:tx>
      <c:layout>
        <c:manualLayout>
          <c:xMode val="edge"/>
          <c:yMode val="edge"/>
          <c:x val="0.13212159102429794"/>
          <c:y val="4.8385256190802235E-3"/>
        </c:manualLayout>
      </c:layout>
      <c:overlay val="0"/>
      <c:spPr>
        <a:noFill/>
        <a:ln>
          <a:noFill/>
        </a:ln>
        <a:effectLst/>
      </c:spPr>
    </c:title>
    <c:autoTitleDeleted val="0"/>
    <c:plotArea>
      <c:layout>
        <c:manualLayout>
          <c:layoutTarget val="inner"/>
          <c:xMode val="edge"/>
          <c:yMode val="edge"/>
          <c:x val="5.9857458409966022E-2"/>
          <c:y val="0.19706965353938677"/>
          <c:w val="0.9008144760399448"/>
          <c:h val="0.69311510946129229"/>
        </c:manualLayout>
      </c:layout>
      <c:barChart>
        <c:barDir val="col"/>
        <c:grouping val="clustered"/>
        <c:varyColors val="0"/>
        <c:ser>
          <c:idx val="0"/>
          <c:order val="0"/>
          <c:tx>
            <c:strRef>
              <c:f>Fig_1_18!$B$24</c:f>
              <c:strCache>
                <c:ptCount val="1"/>
                <c:pt idx="0">
                  <c:v>Medical cost per capita</c:v>
                </c:pt>
              </c:strCache>
            </c:strRef>
          </c:tx>
          <c:spPr>
            <a:solidFill>
              <a:srgbClr val="037BC1"/>
            </a:solidFill>
            <a:ln w="6350" cmpd="sng">
              <a:solidFill>
                <a:srgbClr val="000000"/>
              </a:solidFill>
            </a:ln>
            <a:effectLst/>
          </c:spPr>
          <c:invertIfNegative val="0"/>
          <c:cat>
            <c:strRef>
              <c:f>Fig_1_18!$A$25:$A$45</c:f>
              <c:strCache>
                <c:ptCount val="21"/>
                <c:pt idx="0">
                  <c:v>36617</c:v>
                </c:pt>
                <c:pt idx="1">
                  <c:v>45174</c:v>
                </c:pt>
                <c:pt idx="2">
                  <c:v>45213</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Fig_1_18!$B$25:$B$45</c:f>
              <c:numCache>
                <c:formatCode>General</c:formatCode>
                <c:ptCount val="21"/>
                <c:pt idx="0">
                  <c:v>198.66228731423649</c:v>
                </c:pt>
                <c:pt idx="1">
                  <c:v>111.43261326706175</c:v>
                </c:pt>
                <c:pt idx="2">
                  <c:v>98.544821264894566</c:v>
                </c:pt>
                <c:pt idx="3">
                  <c:v>83.799061359290803</c:v>
                </c:pt>
                <c:pt idx="4">
                  <c:v>82.252087844107635</c:v>
                </c:pt>
                <c:pt idx="5">
                  <c:v>101.4622641509434</c:v>
                </c:pt>
                <c:pt idx="6">
                  <c:v>118.11574618096358</c:v>
                </c:pt>
                <c:pt idx="7">
                  <c:v>130.56808622502629</c:v>
                </c:pt>
                <c:pt idx="8">
                  <c:v>148.11839174774352</c:v>
                </c:pt>
                <c:pt idx="9">
                  <c:v>179.74211220452469</c:v>
                </c:pt>
                <c:pt idx="10">
                  <c:v>227.8784205057153</c:v>
                </c:pt>
                <c:pt idx="11">
                  <c:v>286.98186462324401</c:v>
                </c:pt>
                <c:pt idx="12">
                  <c:v>363.53038825627652</c:v>
                </c:pt>
                <c:pt idx="13">
                  <c:v>456.17267267267272</c:v>
                </c:pt>
                <c:pt idx="14">
                  <c:v>584.14209450249882</c:v>
                </c:pt>
                <c:pt idx="15">
                  <c:v>754.95777579542062</c:v>
                </c:pt>
                <c:pt idx="16">
                  <c:v>894.8264831329974</c:v>
                </c:pt>
                <c:pt idx="17">
                  <c:v>1024.422247128047</c:v>
                </c:pt>
                <c:pt idx="18">
                  <c:v>1111.5464512406231</c:v>
                </c:pt>
                <c:pt idx="19">
                  <c:v>1163.5427435387674</c:v>
                </c:pt>
                <c:pt idx="20">
                  <c:v>1132.2564102564104</c:v>
                </c:pt>
              </c:numCache>
            </c:numRef>
          </c:val>
          <c:extLst>
            <c:ext xmlns:c16="http://schemas.microsoft.com/office/drawing/2014/chart" uri="{C3380CC4-5D6E-409C-BE32-E72D297353CC}">
              <c16:uniqueId val="{00000000-B5F8-4A44-B63B-5356FDCE7883}"/>
            </c:ext>
          </c:extLst>
        </c:ser>
        <c:dLbls>
          <c:showLegendKey val="0"/>
          <c:showVal val="0"/>
          <c:showCatName val="0"/>
          <c:showSerName val="0"/>
          <c:showPercent val="0"/>
          <c:showBubbleSize val="0"/>
        </c:dLbls>
        <c:gapWidth val="150"/>
        <c:axId val="1899971904"/>
        <c:axId val="1"/>
      </c:barChart>
      <c:lineChart>
        <c:grouping val="standard"/>
        <c:varyColors val="0"/>
        <c:ser>
          <c:idx val="1"/>
          <c:order val="1"/>
          <c:tx>
            <c:strRef>
              <c:f>Fig_1_18!$C$24</c:f>
              <c:strCache>
                <c:ptCount val="1"/>
                <c:pt idx="0">
                  <c:v>Effective copayment rate</c:v>
                </c:pt>
              </c:strCache>
            </c:strRef>
          </c:tx>
          <c:spPr>
            <a:ln w="19050" cap="rnd">
              <a:solidFill>
                <a:srgbClr val="8CC841"/>
              </a:solidFill>
              <a:prstDash val="solid"/>
              <a:round/>
            </a:ln>
            <a:effectLst/>
          </c:spPr>
          <c:marker>
            <c:symbol val="none"/>
          </c:marker>
          <c:cat>
            <c:strRef>
              <c:f>Fig_1_18!$A$25:$A$45</c:f>
              <c:strCache>
                <c:ptCount val="21"/>
                <c:pt idx="0">
                  <c:v>36617</c:v>
                </c:pt>
                <c:pt idx="1">
                  <c:v>45174</c:v>
                </c:pt>
                <c:pt idx="2">
                  <c:v>45213</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Fig_1_18!$C$25:$C$45</c:f>
              <c:numCache>
                <c:formatCode>General</c:formatCode>
                <c:ptCount val="21"/>
                <c:pt idx="0">
                  <c:v>15.349922863347231</c:v>
                </c:pt>
                <c:pt idx="1">
                  <c:v>21.895886801257156</c:v>
                </c:pt>
                <c:pt idx="2">
                  <c:v>23.231180775426829</c:v>
                </c:pt>
                <c:pt idx="3">
                  <c:v>22.455486044273339</c:v>
                </c:pt>
                <c:pt idx="4">
                  <c:v>22.510444831359685</c:v>
                </c:pt>
                <c:pt idx="5">
                  <c:v>22.162623560524644</c:v>
                </c:pt>
                <c:pt idx="6">
                  <c:v>21.763715409907828</c:v>
                </c:pt>
                <c:pt idx="7">
                  <c:v>21.763767891262205</c:v>
                </c:pt>
                <c:pt idx="8">
                  <c:v>21.836929149935347</c:v>
                </c:pt>
                <c:pt idx="9">
                  <c:v>21.541520716050737</c:v>
                </c:pt>
                <c:pt idx="10">
                  <c:v>21.170974663758361</c:v>
                </c:pt>
                <c:pt idx="11">
                  <c:v>20.720957265200717</c:v>
                </c:pt>
                <c:pt idx="12">
                  <c:v>20.071568394726633</c:v>
                </c:pt>
                <c:pt idx="13">
                  <c:v>18.188528394297759</c:v>
                </c:pt>
                <c:pt idx="14">
                  <c:v>12.097001100765024</c:v>
                </c:pt>
                <c:pt idx="15">
                  <c:v>8.5891537474748016</c:v>
                </c:pt>
                <c:pt idx="16">
                  <c:v>8.2176745173615604</c:v>
                </c:pt>
                <c:pt idx="17">
                  <c:v>7.8572809800875971</c:v>
                </c:pt>
                <c:pt idx="18">
                  <c:v>7.5114078211710469</c:v>
                </c:pt>
                <c:pt idx="19">
                  <c:v>6.9794382686728271</c:v>
                </c:pt>
                <c:pt idx="20">
                  <c:v>6.7632139136736251</c:v>
                </c:pt>
              </c:numCache>
            </c:numRef>
          </c:val>
          <c:smooth val="0"/>
          <c:extLst>
            <c:ext xmlns:c16="http://schemas.microsoft.com/office/drawing/2014/chart" uri="{C3380CC4-5D6E-409C-BE32-E72D297353CC}">
              <c16:uniqueId val="{00000001-B5F8-4A44-B63B-5356FDCE7883}"/>
            </c:ext>
          </c:extLst>
        </c:ser>
        <c:dLbls>
          <c:showLegendKey val="0"/>
          <c:showVal val="0"/>
          <c:showCatName val="0"/>
          <c:showSerName val="0"/>
          <c:showPercent val="0"/>
          <c:showBubbleSize val="0"/>
        </c:dLbls>
        <c:marker val="1"/>
        <c:smooth val="0"/>
        <c:axId val="3"/>
        <c:axId val="4"/>
      </c:lineChart>
      <c:catAx>
        <c:axId val="1899971904"/>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50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effectLst/>
                    <a:latin typeface="Arial Narrow" panose="020B0606020202030204" pitchFamily="34" charset="0"/>
                  </a:rPr>
                  <a:t>Thousand</a:t>
                </a:r>
                <a:r>
                  <a:rPr lang="en-US" sz="800" b="0" i="0" baseline="0">
                    <a:solidFill>
                      <a:srgbClr val="000000"/>
                    </a:solidFill>
                    <a:effectLst/>
                    <a:latin typeface="Arial Narrow" panose="020B0606020202030204" pitchFamily="34" charset="0"/>
                  </a:rPr>
                  <a:t> yen</a:t>
                </a:r>
                <a:endParaRPr lang="en-US" sz="800" b="0" i="0">
                  <a:solidFill>
                    <a:srgbClr val="000000"/>
                  </a:solidFill>
                  <a:effectLst/>
                  <a:latin typeface="Arial Narrow" panose="020B0606020202030204" pitchFamily="34" charset="0"/>
                </a:endParaRPr>
              </a:p>
            </c:rich>
          </c:tx>
          <c:layout>
            <c:manualLayout>
              <c:xMode val="edge"/>
              <c:yMode val="edge"/>
              <c:x val="1.0712716704403365E-4"/>
              <c:y val="6.9810186770131996E-2"/>
            </c:manualLayout>
          </c:layout>
          <c:overlay val="0"/>
          <c:spPr>
            <a:noFill/>
            <a:ln>
              <a:noFill/>
            </a:ln>
            <a:effectLst/>
          </c:spPr>
        </c:title>
        <c:numFmt formatCode="#\ ##0"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899971904"/>
        <c:crosses val="autoZero"/>
        <c:crossBetween val="between"/>
        <c:majorUnit val="300"/>
      </c:valAx>
      <c:catAx>
        <c:axId val="3"/>
        <c:scaling>
          <c:orientation val="minMax"/>
        </c:scaling>
        <c:delete val="1"/>
        <c:axPos val="b"/>
        <c:numFmt formatCode="General" sourceLinked="1"/>
        <c:majorTickMark val="out"/>
        <c:minorTickMark val="none"/>
        <c:tickLblPos val="nextTo"/>
        <c:crossAx val="4"/>
        <c:crossesAt val="0"/>
        <c:auto val="1"/>
        <c:lblAlgn val="ctr"/>
        <c:lblOffset val="100"/>
        <c:noMultiLvlLbl val="0"/>
      </c:catAx>
      <c:valAx>
        <c:axId val="4"/>
        <c:scaling>
          <c:orientation val="minMax"/>
        </c:scaling>
        <c:delete val="0"/>
        <c:axPos val="r"/>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0.94922746781115874"/>
              <c:y val="9.5434212027844342E-2"/>
            </c:manualLayout>
          </c:layout>
          <c:overlay val="0"/>
          <c:spPr>
            <a:noFill/>
            <a:ln>
              <a:noFill/>
            </a:ln>
            <a:effectLst/>
          </c:spPr>
        </c:title>
        <c:numFmt formatCode="General" sourceLinked="1"/>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wMode val="edge"/>
          <c:hMode val="edge"/>
          <c:x val="7.6228245074515893E-2"/>
          <c:y val="0.54277758758416073"/>
          <c:w val="0.61326889932749817"/>
          <c:h val="0.69039636349804101"/>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B. Total</a:t>
            </a:r>
            <a:r>
              <a:rPr lang="en-US" sz="900" b="1" i="0" baseline="0">
                <a:solidFill>
                  <a:srgbClr val="000000"/>
                </a:solidFill>
                <a:latin typeface="Arial Narrow" panose="020B0606020202030204" pitchFamily="34" charset="0"/>
              </a:rPr>
              <a:t> cost of long-term care </a:t>
            </a:r>
          </a:p>
          <a:p>
            <a:pPr>
              <a:defRPr sz="900" b="1" i="0" u="none" strike="noStrike" kern="1200" spc="0" baseline="0">
                <a:solidFill>
                  <a:srgbClr val="000000"/>
                </a:solidFill>
                <a:latin typeface="Arial Narrow" panose="020B0606020202030204" pitchFamily="34" charset="0"/>
                <a:ea typeface="+mn-ea"/>
                <a:cs typeface="+mn-cs"/>
              </a:defRPr>
            </a:pPr>
            <a:r>
              <a:rPr lang="en-US" sz="900" b="0" i="0" baseline="0">
                <a:solidFill>
                  <a:srgbClr val="000000"/>
                </a:solidFill>
                <a:latin typeface="Arial Narrow" panose="020B0606020202030204" pitchFamily="34" charset="0"/>
              </a:rPr>
              <a:t>As a share of median-level disposable income of over 65s' for different levels of needs, 2022 or latest</a:t>
            </a:r>
          </a:p>
        </c:rich>
      </c:tx>
      <c:layout>
        <c:manualLayout>
          <c:xMode val="edge"/>
          <c:yMode val="edge"/>
          <c:x val="9.5952405949256331E-2"/>
          <c:y val="1.5065743288113083E-2"/>
        </c:manualLayout>
      </c:layout>
      <c:overlay val="0"/>
      <c:spPr>
        <a:noFill/>
        <a:ln>
          <a:noFill/>
        </a:ln>
        <a:effectLst/>
      </c:spPr>
    </c:title>
    <c:autoTitleDeleted val="0"/>
    <c:plotArea>
      <c:layout>
        <c:manualLayout>
          <c:layoutTarget val="inner"/>
          <c:xMode val="edge"/>
          <c:yMode val="edge"/>
          <c:x val="1.7910329888532875E-2"/>
          <c:y val="0.30552231064005742"/>
          <c:w val="0.88609770578545966"/>
          <c:h val="0.5773907207909047"/>
        </c:manualLayout>
      </c:layout>
      <c:barChart>
        <c:barDir val="col"/>
        <c:grouping val="clustered"/>
        <c:varyColors val="0"/>
        <c:ser>
          <c:idx val="0"/>
          <c:order val="0"/>
          <c:tx>
            <c:strRef>
              <c:f>Fig_1_18!$F$24</c:f>
              <c:strCache>
                <c:ptCount val="1"/>
                <c:pt idx="0">
                  <c:v>Japan</c:v>
                </c:pt>
              </c:strCache>
            </c:strRef>
          </c:tx>
          <c:spPr>
            <a:solidFill>
              <a:srgbClr val="037BC1"/>
            </a:solidFill>
            <a:ln w="6350" cmpd="sng">
              <a:solidFill>
                <a:srgbClr val="000000"/>
              </a:solidFill>
            </a:ln>
            <a:effectLst/>
          </c:spPr>
          <c:invertIfNegative val="0"/>
          <c:cat>
            <c:strRef>
              <c:f>Fig_1_18!$E$25:$E$28</c:f>
              <c:strCache>
                <c:ptCount val="4"/>
                <c:pt idx="0">
                  <c:v>Home care for low needs</c:v>
                </c:pt>
                <c:pt idx="1">
                  <c:v>Home care for moderate needs</c:v>
                </c:pt>
                <c:pt idx="2">
                  <c:v>Home care for severe needs</c:v>
                </c:pt>
                <c:pt idx="3">
                  <c:v>Institutional care for severe needs</c:v>
                </c:pt>
              </c:strCache>
            </c:strRef>
          </c:cat>
          <c:val>
            <c:numRef>
              <c:f>Fig_1_18!$F$25:$F$28</c:f>
              <c:numCache>
                <c:formatCode>0.00</c:formatCode>
                <c:ptCount val="4"/>
                <c:pt idx="0">
                  <c:v>47.567751335599816</c:v>
                </c:pt>
                <c:pt idx="1">
                  <c:v>153.1461874696455</c:v>
                </c:pt>
                <c:pt idx="2">
                  <c:v>340.19086935405545</c:v>
                </c:pt>
                <c:pt idx="3">
                  <c:v>197.64545896066056</c:v>
                </c:pt>
              </c:numCache>
            </c:numRef>
          </c:val>
          <c:extLst>
            <c:ext xmlns:c16="http://schemas.microsoft.com/office/drawing/2014/chart" uri="{C3380CC4-5D6E-409C-BE32-E72D297353CC}">
              <c16:uniqueId val="{00000000-A3E0-42A1-804A-8BFB4DAC4AF3}"/>
            </c:ext>
          </c:extLst>
        </c:ser>
        <c:ser>
          <c:idx val="1"/>
          <c:order val="1"/>
          <c:tx>
            <c:strRef>
              <c:f>Fig_1_18!$G$24</c:f>
              <c:strCache>
                <c:ptCount val="1"/>
                <c:pt idx="0">
                  <c:v>OECD</c:v>
                </c:pt>
              </c:strCache>
            </c:strRef>
          </c:tx>
          <c:spPr>
            <a:solidFill>
              <a:srgbClr val="8CC841"/>
            </a:solidFill>
            <a:ln w="6350" cmpd="sng">
              <a:solidFill>
                <a:srgbClr val="000000"/>
              </a:solidFill>
            </a:ln>
            <a:effectLst/>
          </c:spPr>
          <c:invertIfNegative val="0"/>
          <c:cat>
            <c:strRef>
              <c:f>Fig_1_18!$E$25:$E$28</c:f>
              <c:strCache>
                <c:ptCount val="4"/>
                <c:pt idx="0">
                  <c:v>Home care for low needs</c:v>
                </c:pt>
                <c:pt idx="1">
                  <c:v>Home care for moderate needs</c:v>
                </c:pt>
                <c:pt idx="2">
                  <c:v>Home care for severe needs</c:v>
                </c:pt>
                <c:pt idx="3">
                  <c:v>Institutional care for severe needs</c:v>
                </c:pt>
              </c:strCache>
            </c:strRef>
          </c:cat>
          <c:val>
            <c:numRef>
              <c:f>Fig_1_18!$G$25:$G$28</c:f>
              <c:numCache>
                <c:formatCode>0.00</c:formatCode>
                <c:ptCount val="4"/>
                <c:pt idx="0">
                  <c:v>40.59244155039967</c:v>
                </c:pt>
                <c:pt idx="1">
                  <c:v>139.12278943720162</c:v>
                </c:pt>
                <c:pt idx="2">
                  <c:v>253.75090432561481</c:v>
                </c:pt>
                <c:pt idx="3">
                  <c:v>204.14793689330483</c:v>
                </c:pt>
              </c:numCache>
            </c:numRef>
          </c:val>
          <c:extLst>
            <c:ext xmlns:c16="http://schemas.microsoft.com/office/drawing/2014/chart" uri="{C3380CC4-5D6E-409C-BE32-E72D297353CC}">
              <c16:uniqueId val="{00000001-A3E0-42A1-804A-8BFB4DAC4AF3}"/>
            </c:ext>
          </c:extLst>
        </c:ser>
        <c:dLbls>
          <c:showLegendKey val="0"/>
          <c:showVal val="0"/>
          <c:showCatName val="0"/>
          <c:showSerName val="0"/>
          <c:showPercent val="0"/>
          <c:showBubbleSize val="0"/>
        </c:dLbls>
        <c:gapWidth val="150"/>
        <c:overlap val="-27"/>
        <c:axId val="1899973760"/>
        <c:axId val="1"/>
      </c:barChart>
      <c:catAx>
        <c:axId val="1899973760"/>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 of disposable income</a:t>
                </a:r>
              </a:p>
            </c:rich>
          </c:tx>
          <c:layout>
            <c:manualLayout>
              <c:xMode val="edge"/>
              <c:yMode val="edge"/>
              <c:x val="0.82820402449693786"/>
              <c:y val="0.11878531448629162"/>
            </c:manualLayout>
          </c:layout>
          <c:overlay val="0"/>
          <c:spPr>
            <a:noFill/>
            <a:ln>
              <a:noFill/>
            </a:ln>
            <a:effectLst/>
          </c:spPr>
        </c:title>
        <c:numFmt formatCode="General" sourceLinked="0"/>
        <c:majorTickMark val="none"/>
        <c:minorTickMark val="none"/>
        <c:tickLblPos val="high"/>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899973760"/>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wMode val="edge"/>
          <c:hMode val="edge"/>
          <c:x val="2.126859142607174E-2"/>
          <c:y val="0.23499364386680582"/>
          <c:w val="0.8972916885389326"/>
          <c:h val="0.29933554691205766"/>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266700</xdr:rowOff>
    </xdr:from>
    <xdr:to>
      <xdr:col>3</xdr:col>
      <xdr:colOff>285750</xdr:colOff>
      <xdr:row>17</xdr:row>
      <xdr:rowOff>25400</xdr:rowOff>
    </xdr:to>
    <xdr:graphicFrame macro="">
      <xdr:nvGraphicFramePr>
        <xdr:cNvPr id="1025" name="Chart 1">
          <a:extLst>
            <a:ext uri="{FF2B5EF4-FFF2-40B4-BE49-F238E27FC236}">
              <a16:creationId xmlns:a16="http://schemas.microsoft.com/office/drawing/2014/main" id="{38FE2D59-9502-6F49-1BA2-5FCB4DB51A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400050</xdr:colOff>
      <xdr:row>0</xdr:row>
      <xdr:rowOff>273050</xdr:rowOff>
    </xdr:from>
    <xdr:to>
      <xdr:col>5</xdr:col>
      <xdr:colOff>787400</xdr:colOff>
      <xdr:row>17</xdr:row>
      <xdr:rowOff>44450</xdr:rowOff>
    </xdr:to>
    <xdr:graphicFrame macro="">
      <xdr:nvGraphicFramePr>
        <xdr:cNvPr id="1026" name="Chart 2">
          <a:extLst>
            <a:ext uri="{FF2B5EF4-FFF2-40B4-BE49-F238E27FC236}">
              <a16:creationId xmlns:a16="http://schemas.microsoft.com/office/drawing/2014/main" id="{D0A77282-26D3-8D96-BC59-94A1694ED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1e807f9-en" TargetMode="External" Id="B5" /><Relationship Type="http://schemas.openxmlformats.org/officeDocument/2006/relationships/hyperlink" Target="http://oe.cd/disclaimer" TargetMode="External" Id="B8" /><Relationship Type="http://schemas.openxmlformats.org/officeDocument/2006/relationships/hyperlink" Target="https://stat.link/tn8p4s"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G45"/>
  <x:sheetViews>
    <x:sheetView showGridLines="0" tabSelected="1" topLeftCell="A1" workbookViewId="0">
      <x:selection sqref="A1:J19"/>
    </x:sheetView>
  </x:sheetViews>
  <x:sheetFormatPr defaultRowHeight="12.5" x14ac:dyDescent="0.25"/>
  <x:cols>
    <x:col min="1" max="1" width="10" customWidth="1"/>
    <x:col min="2" max="3" width="14.90625" customWidth="1"/>
    <x:col min="5" max="5" width="28.453125" customWidth="1"/>
    <x:col min="6" max="7" width="10.453125" customWidth="1"/>
    <x:col min="10" max="10" width="6.08984375" customWidth="1"/>
  </x:cols>
  <x:sheetData>
    <x:row r="1" spans="1:5" ht="15.5" customHeight="1" x14ac:dyDescent="0.25">
      <x:c r="A1" s="1" t="s">
        <x:v>0</x:v>
      </x:c>
    </x:row>
    <x:row r="2" spans="1:5" ht="12.5" customHeight="1" x14ac:dyDescent="0.25"/>
    <x:row r="3" spans="1:5" ht="12.5" customHeight="1" x14ac:dyDescent="0.25"/>
    <x:row r="4" spans="1:5" ht="12.5" customHeight="1" x14ac:dyDescent="0.25"/>
    <x:row r="5" spans="1:5" ht="12.5" customHeight="1" x14ac:dyDescent="0.25"/>
    <x:row r="6" spans="1:5" ht="13" customHeight="1" x14ac:dyDescent="0.3">
      <x:c r="E6" s="2"/>
    </x:row>
    <x:row r="7" spans="1:5" ht="12.5" customHeight="1" x14ac:dyDescent="0.25"/>
    <x:row r="8" spans="1:5" ht="12.5" customHeight="1" x14ac:dyDescent="0.25"/>
    <x:row r="9" spans="1:5" ht="12.5" customHeight="1" x14ac:dyDescent="0.25"/>
    <x:row r="10" spans="1:5" ht="12.5" customHeight="1" x14ac:dyDescent="0.25"/>
    <x:row r="11" spans="1:5" ht="12.5" customHeight="1" x14ac:dyDescent="0.25"/>
    <x:row r="12" spans="1:5" ht="12.5" customHeight="1" x14ac:dyDescent="0.25"/>
    <x:row r="13" spans="1:5" ht="12.5" customHeight="1" x14ac:dyDescent="0.25"/>
    <x:row r="14" spans="1:5" ht="12.5" customHeight="1" x14ac:dyDescent="0.25"/>
    <x:row r="15" spans="1:5" ht="12.5" customHeight="1" x14ac:dyDescent="0.25"/>
    <x:row r="16" spans="1:5" ht="12.5" customHeight="1" x14ac:dyDescent="0.25"/>
    <x:row r="17" spans="1:7" ht="12.5" customHeight="1" x14ac:dyDescent="0.25"/>
    <x:row r="18" spans="1:7" ht="12.5" customHeight="1" x14ac:dyDescent="0.25">
      <x:c r="A18" t="s">
        <x:v>1</x:v>
      </x:c>
    </x:row>
    <x:row r="19" spans="1:7" ht="12.5" customHeight="1" x14ac:dyDescent="0.25">
      <x:c r="A19" t="s">
        <x:v>2</x:v>
      </x:c>
    </x:row>
    <x:row r="23" spans="1:7" ht="39" x14ac:dyDescent="0.25">
      <x:c r="A23" s="6" t="s">
        <x:v>21</x:v>
      </x:c>
      <x:c r="B23" s="6"/>
      <x:c r="C23" s="6"/>
      <x:c r="E23" s="6" t="s">
        <x:v>28</x:v>
      </x:c>
      <x:c r="F23" s="6"/>
      <x:c r="G23" s="6"/>
    </x:row>
    <x:row r="24" spans="1:7" ht="21" x14ac:dyDescent="0.25">
      <x:c r="A24" s="3"/>
      <x:c r="B24" s="4" t="s">
        <x:v>22</x:v>
      </x:c>
      <x:c r="C24" s="5" t="s">
        <x:v>23</x:v>
      </x:c>
      <x:c r="E24" s="3"/>
      <x:c r="F24" s="4" t="s">
        <x:v>29</x:v>
      </x:c>
      <x:c r="G24" s="5" t="s">
        <x:v>30</x:v>
      </x:c>
    </x:row>
    <x:row r="25" spans="1:7" ht="11.25" customHeight="1" x14ac:dyDescent="0.25">
      <x:c r="A25" s="7">
        <x:v>36617</x:v>
      </x:c>
      <x:c r="B25" s="8">
        <x:v>198.66228731423649</x:v>
      </x:c>
      <x:c r="C25" s="9">
        <x:v>15.349922863347231</x:v>
      </x:c>
      <x:c r="E25" s="7" t="s">
        <x:v>24</x:v>
      </x:c>
      <x:c r="F25" s="19">
        <x:v>47.567751335599816</x:v>
      </x:c>
      <x:c r="G25" s="20">
        <x:v>40.59244155039967</x:v>
      </x:c>
    </x:row>
    <x:row r="26" spans="1:7" ht="11.25" customHeight="1" x14ac:dyDescent="0.25">
      <x:c r="A26" s="10">
        <x:v>45174</x:v>
      </x:c>
      <x:c r="B26" s="11">
        <x:v>111.43261326706175</x:v>
      </x:c>
      <x:c r="C26" s="12">
        <x:v>21.895886801257156</x:v>
      </x:c>
      <x:c r="E26" s="10" t="s">
        <x:v>25</x:v>
      </x:c>
      <x:c r="F26" s="21">
        <x:v>153.1461874696455</x:v>
      </x:c>
      <x:c r="G26" s="22">
        <x:v>139.12278943720162</x:v>
      </x:c>
    </x:row>
    <x:row r="27" spans="1:7" ht="11.25" customHeight="1" x14ac:dyDescent="0.25">
      <x:c r="A27" s="13">
        <x:v>45213</x:v>
      </x:c>
      <x:c r="B27" s="14">
        <x:v>98.544821264894566</x:v>
      </x:c>
      <x:c r="C27" s="15">
        <x:v>23.231180775426829</x:v>
      </x:c>
      <x:c r="E27" s="13" t="s">
        <x:v>26</x:v>
      </x:c>
      <x:c r="F27" s="23">
        <x:v>340.19086935405545</x:v>
      </x:c>
      <x:c r="G27" s="24">
        <x:v>253.75090432561481</x:v>
      </x:c>
    </x:row>
    <x:row r="28" spans="1:7" ht="11.25" customHeight="1" x14ac:dyDescent="0.25">
      <x:c r="A28" s="10" t="s">
        <x:v>3</x:v>
      </x:c>
      <x:c r="B28" s="11">
        <x:v>83.799061359290803</x:v>
      </x:c>
      <x:c r="C28" s="12">
        <x:v>22.455486044273339</x:v>
      </x:c>
      <x:c r="E28" s="25" t="s">
        <x:v>27</x:v>
      </x:c>
      <x:c r="F28" s="26">
        <x:v>197.64545896066056</x:v>
      </x:c>
      <x:c r="G28" s="27">
        <x:v>204.14793689330483</x:v>
      </x:c>
    </x:row>
    <x:row r="29" spans="1:7" ht="11.25" customHeight="1" x14ac:dyDescent="0.25">
      <x:c r="A29" s="13" t="s">
        <x:v>4</x:v>
      </x:c>
      <x:c r="B29" s="14">
        <x:v>82.252087844107635</x:v>
      </x:c>
      <x:c r="C29" s="15">
        <x:v>22.510444831359685</x:v>
      </x:c>
    </x:row>
    <x:row r="30" spans="1:7" ht="11.25" customHeight="1" x14ac:dyDescent="0.25">
      <x:c r="A30" s="10" t="s">
        <x:v>5</x:v>
      </x:c>
      <x:c r="B30" s="11">
        <x:v>101.4622641509434</x:v>
      </x:c>
      <x:c r="C30" s="12">
        <x:v>22.162623560524644</x:v>
      </x:c>
    </x:row>
    <x:row r="31" spans="1:7" ht="11.25" customHeight="1" x14ac:dyDescent="0.25">
      <x:c r="A31" s="13" t="s">
        <x:v>6</x:v>
      </x:c>
      <x:c r="B31" s="14">
        <x:v>118.11574618096358</x:v>
      </x:c>
      <x:c r="C31" s="15">
        <x:v>21.763715409907828</x:v>
      </x:c>
    </x:row>
    <x:row r="32" spans="1:7" ht="11.25" customHeight="1" x14ac:dyDescent="0.25">
      <x:c r="A32" s="10" t="s">
        <x:v>7</x:v>
      </x:c>
      <x:c r="B32" s="11">
        <x:v>130.56808622502629</x:v>
      </x:c>
      <x:c r="C32" s="12">
        <x:v>21.763767891262205</x:v>
      </x:c>
    </x:row>
    <x:row r="33" spans="1:3" ht="11.25" customHeight="1" x14ac:dyDescent="0.25">
      <x:c r="A33" s="13" t="s">
        <x:v>8</x:v>
      </x:c>
      <x:c r="B33" s="14">
        <x:v>148.11839174774352</x:v>
      </x:c>
      <x:c r="C33" s="15">
        <x:v>21.836929149935347</x:v>
      </x:c>
    </x:row>
    <x:row r="34" spans="1:3" ht="11.25" customHeight="1" x14ac:dyDescent="0.25">
      <x:c r="A34" s="10" t="s">
        <x:v>9</x:v>
      </x:c>
      <x:c r="B34" s="11">
        <x:v>179.74211220452469</x:v>
      </x:c>
      <x:c r="C34" s="12">
        <x:v>21.541520716050737</x:v>
      </x:c>
    </x:row>
    <x:row r="35" spans="1:3" ht="11.25" customHeight="1" x14ac:dyDescent="0.25">
      <x:c r="A35" s="13" t="s">
        <x:v>10</x:v>
      </x:c>
      <x:c r="B35" s="14">
        <x:v>227.8784205057153</x:v>
      </x:c>
      <x:c r="C35" s="15">
        <x:v>21.170974663758361</x:v>
      </x:c>
    </x:row>
    <x:row r="36" spans="1:3" ht="11.25" customHeight="1" x14ac:dyDescent="0.25">
      <x:c r="A36" s="10" t="s">
        <x:v>11</x:v>
      </x:c>
      <x:c r="B36" s="11">
        <x:v>286.98186462324401</x:v>
      </x:c>
      <x:c r="C36" s="12">
        <x:v>20.720957265200717</x:v>
      </x:c>
    </x:row>
    <x:row r="37" spans="1:3" ht="11.25" customHeight="1" x14ac:dyDescent="0.25">
      <x:c r="A37" s="13" t="s">
        <x:v>12</x:v>
      </x:c>
      <x:c r="B37" s="14">
        <x:v>363.53038825627652</x:v>
      </x:c>
      <x:c r="C37" s="15">
        <x:v>20.071568394726633</x:v>
      </x:c>
    </x:row>
    <x:row r="38" spans="1:3" ht="11.25" customHeight="1" x14ac:dyDescent="0.25">
      <x:c r="A38" s="10" t="s">
        <x:v>13</x:v>
      </x:c>
      <x:c r="B38" s="11">
        <x:v>456.17267267267272</x:v>
      </x:c>
      <x:c r="C38" s="12">
        <x:v>18.188528394297759</x:v>
      </x:c>
    </x:row>
    <x:row r="39" spans="1:3" ht="11.25" customHeight="1" x14ac:dyDescent="0.25">
      <x:c r="A39" s="13" t="s">
        <x:v>14</x:v>
      </x:c>
      <x:c r="B39" s="14">
        <x:v>584.14209450249882</x:v>
      </x:c>
      <x:c r="C39" s="15">
        <x:v>12.097001100765024</x:v>
      </x:c>
    </x:row>
    <x:row r="40" spans="1:3" ht="11.25" customHeight="1" x14ac:dyDescent="0.25">
      <x:c r="A40" s="10" t="s">
        <x:v>15</x:v>
      </x:c>
      <x:c r="B40" s="11">
        <x:v>754.95777579542062</x:v>
      </x:c>
      <x:c r="C40" s="12">
        <x:v>8.5891537474748016</x:v>
      </x:c>
    </x:row>
    <x:row r="41" spans="1:3" ht="11.25" customHeight="1" x14ac:dyDescent="0.25">
      <x:c r="A41" s="13" t="s">
        <x:v>16</x:v>
      </x:c>
      <x:c r="B41" s="14">
        <x:v>894.8264831329974</x:v>
      </x:c>
      <x:c r="C41" s="15">
        <x:v>8.2176745173615604</x:v>
      </x:c>
    </x:row>
    <x:row r="42" spans="1:3" ht="11.25" customHeight="1" x14ac:dyDescent="0.25">
      <x:c r="A42" s="10" t="s">
        <x:v>17</x:v>
      </x:c>
      <x:c r="B42" s="11">
        <x:v>1024.422247128047</x:v>
      </x:c>
      <x:c r="C42" s="12">
        <x:v>7.8572809800875971</x:v>
      </x:c>
    </x:row>
    <x:row r="43" spans="1:3" ht="11.25" customHeight="1" x14ac:dyDescent="0.25">
      <x:c r="A43" s="13" t="s">
        <x:v>18</x:v>
      </x:c>
      <x:c r="B43" s="14">
        <x:v>1111.5464512406231</x:v>
      </x:c>
      <x:c r="C43" s="15">
        <x:v>7.5114078211710469</x:v>
      </x:c>
    </x:row>
    <x:row r="44" spans="1:3" ht="11.25" customHeight="1" x14ac:dyDescent="0.25">
      <x:c r="A44" s="10" t="s">
        <x:v>19</x:v>
      </x:c>
      <x:c r="B44" s="11">
        <x:v>1163.5427435387674</x:v>
      </x:c>
      <x:c r="C44" s="12">
        <x:v>6.9794382686728271</x:v>
      </x:c>
    </x:row>
    <x:row r="45" spans="1:3" ht="11.25" customHeight="1" x14ac:dyDescent="0.25">
      <x:c r="A45" s="16" t="s">
        <x:v>20</x:v>
      </x:c>
      <x:c r="B45" s="17">
        <x:v>1132.2564102564104</x:v>
      </x:c>
      <x:c r="C45" s="18">
        <x:v>6.7632139136736251</x:v>
      </x:c>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OECD Economic Surveys: Japan 2024 - © OECD 2024</x:v>
      </x:c>
    </x:row>
    <x:row r="6">
      <x:c/>
      <x:c r="B6" s="29" t="str">
        <x:v>Key policy insights - Figure 1.18. There is room to reduce the fiscal cost of health and long-term care</x:v>
      </x:c>
    </x:row>
    <x:row r="7">
      <x:c/>
      <x:c r="B7" s="29" t="str">
        <x:v>Version 1 - Last updated: 11-Jan-2024</x:v>
      </x:c>
    </x:row>
    <x:row r="8">
      <x:c/>
      <x:c r="B8" s="30" t="str">
        <x:v>Disclaimer: http://oe.cd/disclaimer</x:v>
      </x:c>
    </x:row>
    <x:row r="9">
      <x:c/>
      <x:c r="B9" s="29" t="str">
        <x:v/>
      </x:c>
    </x:row>
    <x:row r="10">
      <x:c/>
      <x:c r="B10" s="30" t="str">
        <x:v>Permanent location of this file: https://stat.link/tn8p4s</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Fig_1_18</vt:lpstr>
      <vt:lpstr>Fig_1_18!Print_Area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MOSIASHVILI Natia, ECO/CS3</dc:creator>
  <cp:lastModifiedBy>MOSIASHVILI Natia, ECO/CS3</cp:lastModifiedBy>
  <dcterms:created xsi:type="dcterms:W3CDTF">2023-11-10T15:10:58Z</dcterms:created>
  <dcterms:modified xsi:type="dcterms:W3CDTF">2023-12-18T07:32:26Z</dcterms:modified>
</cp:coreProperties>
</file>