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STI\Applic\STP\STIO2023\graphs chapter 2\"/>
    </mc:Choice>
  </mc:AlternateContent>
  <xr:revisionPtr revIDLastSave="0" documentId="13_ncr:1_{CE179F30-F81D-4B02-9EC9-1C03758CE52E}" xr6:coauthVersionLast="47" xr6:coauthVersionMax="47" xr10:uidLastSave="{00000000-0000-0000-0000-000000000000}"/>
  <x:bookViews>
    <x:workbookView xWindow="-120" yWindow="-120" windowWidth="20730" windowHeight="11160" activeTab="0" xr2:uid="{C0EE12DA-751C-481C-935E-934645A9D2B6}"/>
  </x:bookViews>
  <x:sheets>
    <x:sheet name="2.7" sheetId="2" r:id="rId1"/>
    <x:sheet name="About this file" sheetId="3" r:id="Refb70629da204f95"/>
  </x:sheets>
  <x:definedNames>
    <x:definedName name="_xlnm.Print_Area" localSheetId="0">'2.7'!$J$9:$Q$28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<sst xmlns="http://schemas.openxmlformats.org/spreadsheetml/2006/main" count="32" uniqueCount="31">
  <si>
    <t>The number of coauthorship publications (whole count)</t>
  </si>
  <si>
    <t>Percentage change in year relative to 2018 baseline</t>
  </si>
  <si>
    <t>% change collaborations (20-21)</t>
  </si>
  <si>
    <t>% change collaborations (19-20)</t>
  </si>
  <si>
    <t>Social Sciences</t>
  </si>
  <si>
    <t>Medicine</t>
  </si>
  <si>
    <t>Immunology and Microbiology</t>
  </si>
  <si>
    <t>Agricultural and Biological Sciences</t>
  </si>
  <si>
    <t>Environmental Science</t>
  </si>
  <si>
    <t>Earth and Planetary Sciences</t>
  </si>
  <si>
    <t>Physics and Astronomy</t>
  </si>
  <si>
    <t>Engineering</t>
  </si>
  <si>
    <t>Mathematics</t>
  </si>
  <si>
    <t>Energy</t>
  </si>
  <si>
    <t>Computer Science</t>
  </si>
  <si>
    <t>Chemistry</t>
  </si>
  <si>
    <t>Chemical Engineering</t>
  </si>
  <si>
    <t>Materials Science</t>
  </si>
  <si>
    <t>Biochemistry, Genetics
and Molecular Biology</t>
  </si>
  <si>
    <t xml:space="preserve">A. Number of United-States-China collaborations </t>
  </si>
  <si>
    <t xml:space="preserve">B. Collaboration changes </t>
  </si>
  <si>
    <t>ASJC27 Field Description</t>
  </si>
  <si>
    <t xml:space="preserve"> coauthorship publications (whole count)</t>
  </si>
  <si>
    <t>China United States 2018</t>
  </si>
  <si>
    <t>title</t>
  </si>
  <si>
    <t>source</t>
  </si>
  <si>
    <t>note</t>
  </si>
  <si>
    <t>OECD calculations based on Scopus Custom Data, Elsevier, Version 6.2022, February 2023</t>
  </si>
  <si>
    <t>Top 15 fields of collaboration between United States and China  </t>
  </si>
  <si>
    <t>Collaboration between China and the United States is defined by the number of co-authored publications between both countries (whole counts).Publications refer to all citable publications, that is articles, reviews and conference proceedings  . Panel A is 2018 collaborations, in absolute terms. Panel B shows the changes in collaborations for each year versus the previous year, as a percentage of 2018 collaborations</t>
  </si>
  <si>
    <t xml:space="preserve">          Coauthorship publications, whole counts,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</si>
</sst>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7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7.5"/>
      <x:color theme="1"/>
      <x:name val="Arial Narrow"/>
      <x:family val="2"/>
    </x:font>
    <x:font>
      <x:sz val="10"/>
      <x:color rgb="FF000000"/>
      <x:name val="Arial"/>
      <x:family val="2"/>
    </x:font>
    <x:font>
      <x:sz val="10"/>
      <x:name val="Arial"/>
      <x:family val="2"/>
    </x:font>
    <x:font>
      <x:sz val="7.5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1" fillId="2" borderId="0" xfId="0" applyFont="1" applyFill="1" applyBorder="1" applyAlignment="1">
      <x:alignment horizontal="justify" vertical="center"/>
    </x:xf>
    <x:xf numFmtId="0" fontId="1" fillId="2" borderId="0" xfId="0" applyFont="1" applyFill="1" applyBorder="1"/>
    <x:xf numFmtId="0" fontId="1" fillId="2" borderId="0" xfId="0" applyFont="1" applyFill="1"/>
    <x:xf numFmtId="0" fontId="1" fillId="2" borderId="0" xfId="0" applyFont="1" applyFill="1" applyAlignment="1">
      <x:alignment horizontal="justify" vertical="center"/>
    </x:xf>
    <x:xf numFmtId="0" fontId="4" fillId="2" borderId="0" xfId="0" applyFont="1" applyFill="1" applyBorder="1"/>
    <x:xf numFmtId="0" fontId="2" fillId="2" borderId="0" xfId="0" applyFont="1" applyFill="1" applyBorder="1"/>
    <x:xf numFmtId="3" fontId="4" fillId="2" borderId="0" xfId="0" applyNumberFormat="1" applyFont="1" applyFill="1" applyBorder="1"/>
    <x:xf numFmtId="164" fontId="1" fillId="2" borderId="0" xfId="0" applyNumberFormat="1" applyFont="1" applyFill="1" applyBorder="1"/>
    <x:xf numFmtId="0" fontId="1" fillId="2" borderId="0" xfId="0" applyFont="1" applyFill="1" applyBorder="1" applyAlignment="1">
      <x:alignment wrapText="1"/>
    </x:xf>
    <x:xf numFmtId="0" fontId="5" fillId="2" borderId="1" xfId="0" applyFont="1" applyFill="1" applyBorder="1"/>
    <x:xf numFmtId="0" fontId="1" fillId="2" borderId="1" xfId="0" applyFont="1" applyFill="1" applyBorder="1"/>
    <x:xf numFmtId="0" fontId="3" fillId="2" borderId="0" xfId="0" applyFont="1" applyFill="1" applyBorder="1"/>
    <x:xf numFmtId="0" fontId="6" fillId="2" borderId="0" xfId="0" applyFont="1" applyFill="1" applyBorder="1" applyAlignment="1">
      <x:alignment horizontal="left"/>
    </x:xf>
    <x:xf numFmtId="0" fontId="1" fillId="0" borderId="0" xfId="0" applyFont="1" applyAlignment="1">
      <x:alignment horizontal="center"/>
    </x:xf>
    <x:xf numFmtId="0" fontId="3" fillId="2" borderId="0" xfId="0" applyFont="1" applyFill="1" applyBorder="1" applyAlignment="1">
      <x:alignment horizont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efb70629da204f9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348925373574667"/>
          <c:y val="8.0995420785167832E-2"/>
          <c:w val="0.37190394005103922"/>
          <c:h val="0.813177961193358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'2.7'!$E$14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'2.7'!$A$15:$A$29</c:f>
              <c:strCache>
                <c:ptCount val="15"/>
                <c:pt idx="0">
                  <c:v>Social Sciences</c:v>
                </c:pt>
                <c:pt idx="1">
                  <c:v>Medicine</c:v>
                </c:pt>
                <c:pt idx="2">
                  <c:v>Immunology and Microbiology</c:v>
                </c:pt>
                <c:pt idx="3">
                  <c:v>Agricultural and Biological Sciences</c:v>
                </c:pt>
                <c:pt idx="4">
                  <c:v>Environmental Science</c:v>
                </c:pt>
                <c:pt idx="5">
                  <c:v>Earth and Planetary Sciences</c:v>
                </c:pt>
                <c:pt idx="6">
                  <c:v>Biochemistry, Genetics
and Molecular Biology</c:v>
                </c:pt>
                <c:pt idx="7">
                  <c:v>Physics and Astronomy</c:v>
                </c:pt>
                <c:pt idx="8">
                  <c:v>Engineering</c:v>
                </c:pt>
                <c:pt idx="9">
                  <c:v>Mathematics</c:v>
                </c:pt>
                <c:pt idx="10">
                  <c:v>Energy</c:v>
                </c:pt>
                <c:pt idx="11">
                  <c:v>Computer Science</c:v>
                </c:pt>
                <c:pt idx="12">
                  <c:v>Chemistry</c:v>
                </c:pt>
                <c:pt idx="13">
                  <c:v>Chemical Engineering</c:v>
                </c:pt>
                <c:pt idx="14">
                  <c:v>Materials Science</c:v>
                </c:pt>
              </c:strCache>
            </c:strRef>
          </c:cat>
          <c:val>
            <c:numRef>
              <c:f>'2.7'!$E$15:$E$29</c:f>
              <c:numCache>
                <c:formatCode>#,##0.0</c:formatCode>
                <c:ptCount val="15"/>
                <c:pt idx="0">
                  <c:v>20.065176908752328</c:v>
                </c:pt>
                <c:pt idx="1">
                  <c:v>11.876404494382022</c:v>
                </c:pt>
                <c:pt idx="2">
                  <c:v>-3.5872235872235874</c:v>
                </c:pt>
                <c:pt idx="3">
                  <c:v>9.7442985487214919</c:v>
                </c:pt>
                <c:pt idx="4">
                  <c:v>21.91548099384158</c:v>
                </c:pt>
                <c:pt idx="5">
                  <c:v>15.280330882352942</c:v>
                </c:pt>
                <c:pt idx="6">
                  <c:v>6.5175097276264591</c:v>
                </c:pt>
                <c:pt idx="7">
                  <c:v>3.6471776456065537</c:v>
                </c:pt>
                <c:pt idx="8">
                  <c:v>9.5438807767574882</c:v>
                </c:pt>
                <c:pt idx="9">
                  <c:v>11.612763186455394</c:v>
                </c:pt>
                <c:pt idx="10">
                  <c:v>10.764642082429502</c:v>
                </c:pt>
                <c:pt idx="11">
                  <c:v>13.958450308815273</c:v>
                </c:pt>
                <c:pt idx="12">
                  <c:v>10.302603800140746</c:v>
                </c:pt>
                <c:pt idx="13">
                  <c:v>9.0931926651595081</c:v>
                </c:pt>
                <c:pt idx="14">
                  <c:v>8.7185681344021084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404-9289-7853A2FAB498}"/>
            </c:ext>
          </c:extLst>
        </c:ser>
        <c:ser>
          <c:idx val="1"/>
          <c:order val="1"/>
          <c:tx>
            <c:strRef>
              <c:f>'2.7'!$F$14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'2.7'!$A$15:$A$29</c:f>
              <c:strCache>
                <c:ptCount val="15"/>
                <c:pt idx="0">
                  <c:v>Social Sciences</c:v>
                </c:pt>
                <c:pt idx="1">
                  <c:v>Medicine</c:v>
                </c:pt>
                <c:pt idx="2">
                  <c:v>Immunology and Microbiology</c:v>
                </c:pt>
                <c:pt idx="3">
                  <c:v>Agricultural and Biological Sciences</c:v>
                </c:pt>
                <c:pt idx="4">
                  <c:v>Environmental Science</c:v>
                </c:pt>
                <c:pt idx="5">
                  <c:v>Earth and Planetary Sciences</c:v>
                </c:pt>
                <c:pt idx="6">
                  <c:v>Biochemistry, Genetics
and Molecular Biology</c:v>
                </c:pt>
                <c:pt idx="7">
                  <c:v>Physics and Astronomy</c:v>
                </c:pt>
                <c:pt idx="8">
                  <c:v>Engineering</c:v>
                </c:pt>
                <c:pt idx="9">
                  <c:v>Mathematics</c:v>
                </c:pt>
                <c:pt idx="10">
                  <c:v>Energy</c:v>
                </c:pt>
                <c:pt idx="11">
                  <c:v>Computer Science</c:v>
                </c:pt>
                <c:pt idx="12">
                  <c:v>Chemistry</c:v>
                </c:pt>
                <c:pt idx="13">
                  <c:v>Chemical Engineering</c:v>
                </c:pt>
                <c:pt idx="14">
                  <c:v>Materials Science</c:v>
                </c:pt>
              </c:strCache>
            </c:strRef>
          </c:cat>
          <c:val>
            <c:numRef>
              <c:f>'2.7'!$F$15:$F$29</c:f>
              <c:numCache>
                <c:formatCode>#,##0.0</c:formatCode>
                <c:ptCount val="15"/>
                <c:pt idx="0">
                  <c:v>8.1936685288640589</c:v>
                </c:pt>
                <c:pt idx="1">
                  <c:v>9.7303370786516847</c:v>
                </c:pt>
                <c:pt idx="2">
                  <c:v>9.1891891891891895</c:v>
                </c:pt>
                <c:pt idx="3">
                  <c:v>6.1967288643169773</c:v>
                </c:pt>
                <c:pt idx="4">
                  <c:v>6.859205776173285</c:v>
                </c:pt>
                <c:pt idx="5">
                  <c:v>0.75827205882352944</c:v>
                </c:pt>
                <c:pt idx="6">
                  <c:v>1.8266320795503674</c:v>
                </c:pt>
                <c:pt idx="7">
                  <c:v>-6.0038155089215577</c:v>
                </c:pt>
                <c:pt idx="8">
                  <c:v>-5.7127803703146167</c:v>
                </c:pt>
                <c:pt idx="9">
                  <c:v>-2.9737356197091382</c:v>
                </c:pt>
                <c:pt idx="10">
                  <c:v>-6.0195227765726678</c:v>
                </c:pt>
                <c:pt idx="11">
                  <c:v>-6.3672094329028637</c:v>
                </c:pt>
                <c:pt idx="12">
                  <c:v>-5.4327938071780437</c:v>
                </c:pt>
                <c:pt idx="13">
                  <c:v>0.62798291886460689</c:v>
                </c:pt>
                <c:pt idx="14">
                  <c:v>-6.7969693642253208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9-4404-9289-7853A2FAB498}"/>
            </c:ext>
          </c:extLst>
        </c:ser>
        <c:ser>
          <c:idx val="2"/>
          <c:order val="2"/>
          <c:tx>
            <c:strRef>
              <c:f>'2.7'!$G$14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'2.7'!$A$15:$A$29</c:f>
              <c:strCache>
                <c:ptCount val="15"/>
                <c:pt idx="0">
                  <c:v>Social Sciences</c:v>
                </c:pt>
                <c:pt idx="1">
                  <c:v>Medicine</c:v>
                </c:pt>
                <c:pt idx="2">
                  <c:v>Immunology and Microbiology</c:v>
                </c:pt>
                <c:pt idx="3">
                  <c:v>Agricultural and Biological Sciences</c:v>
                </c:pt>
                <c:pt idx="4">
                  <c:v>Environmental Science</c:v>
                </c:pt>
                <c:pt idx="5">
                  <c:v>Earth and Planetary Sciences</c:v>
                </c:pt>
                <c:pt idx="6">
                  <c:v>Biochemistry, Genetics
and Molecular Biology</c:v>
                </c:pt>
                <c:pt idx="7">
                  <c:v>Physics and Astronomy</c:v>
                </c:pt>
                <c:pt idx="8">
                  <c:v>Engineering</c:v>
                </c:pt>
                <c:pt idx="9">
                  <c:v>Mathematics</c:v>
                </c:pt>
                <c:pt idx="10">
                  <c:v>Energy</c:v>
                </c:pt>
                <c:pt idx="11">
                  <c:v>Computer Science</c:v>
                </c:pt>
                <c:pt idx="12">
                  <c:v>Chemistry</c:v>
                </c:pt>
                <c:pt idx="13">
                  <c:v>Chemical Engineering</c:v>
                </c:pt>
                <c:pt idx="14">
                  <c:v>Materials Science</c:v>
                </c:pt>
              </c:strCache>
            </c:strRef>
          </c:cat>
          <c:val>
            <c:numRef>
              <c:f>'2.7'!$G$15:$G$29</c:f>
              <c:numCache>
                <c:formatCode>#,##0.0</c:formatCode>
                <c:ptCount val="15"/>
                <c:pt idx="0">
                  <c:v>16.527001862197395</c:v>
                </c:pt>
                <c:pt idx="1">
                  <c:v>7.0561797752808992</c:v>
                </c:pt>
                <c:pt idx="2">
                  <c:v>3.1449631449631448</c:v>
                </c:pt>
                <c:pt idx="3">
                  <c:v>2.9716655148583278</c:v>
                </c:pt>
                <c:pt idx="4">
                  <c:v>1.0830324909747293</c:v>
                </c:pt>
                <c:pt idx="5">
                  <c:v>-2.6654411764705883</c:v>
                </c:pt>
                <c:pt idx="6">
                  <c:v>-4.907047124945958</c:v>
                </c:pt>
                <c:pt idx="7">
                  <c:v>-8.3941196274267753</c:v>
                </c:pt>
                <c:pt idx="8">
                  <c:v>-12.351347282854132</c:v>
                </c:pt>
                <c:pt idx="9">
                  <c:v>-13.349251139570219</c:v>
                </c:pt>
                <c:pt idx="10">
                  <c:v>-13.557483731019524</c:v>
                </c:pt>
                <c:pt idx="11">
                  <c:v>-14.542391914654688</c:v>
                </c:pt>
                <c:pt idx="12">
                  <c:v>-14.412385643912737</c:v>
                </c:pt>
                <c:pt idx="13">
                  <c:v>-16.10148203968852</c:v>
                </c:pt>
                <c:pt idx="14">
                  <c:v>-19.325793345777974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9-4404-9289-7853A2FAB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98039792"/>
        <c:axId val="598041456"/>
      </c:barChart>
      <c:catAx>
        <c:axId val="5980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041456"/>
        <c:crosses val="autoZero"/>
        <c:auto val="1"/>
        <c:lblAlgn val="ctr"/>
        <c:lblOffset val="0"/>
        <c:tickLblSkip val="1"/>
        <c:noMultiLvlLbl val="0"/>
      </c:catAx>
      <c:valAx>
        <c:axId val="59804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039792"/>
        <c:crosses val="autoZero"/>
        <c:crossBetween val="between"/>
        <c:majorUnit val="2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1185131874022701"/>
          <c:y val="2.9795049483330176E-3"/>
          <c:w val="0.55082107090721244"/>
          <c:h val="5.039682539682539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52005062280525"/>
          <c:y val="2.1450192227238742E-2"/>
          <c:w val="0.44539112404707543"/>
          <c:h val="0.899627055599935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'2.7'!$A$15:$A$29</c:f>
              <c:strCache>
                <c:ptCount val="15"/>
                <c:pt idx="0">
                  <c:v>Social Sciences</c:v>
                </c:pt>
                <c:pt idx="1">
                  <c:v>Medicine</c:v>
                </c:pt>
                <c:pt idx="2">
                  <c:v>Immunology and Microbiology</c:v>
                </c:pt>
                <c:pt idx="3">
                  <c:v>Agricultural and Biological Sciences</c:v>
                </c:pt>
                <c:pt idx="4">
                  <c:v>Environmental Science</c:v>
                </c:pt>
                <c:pt idx="5">
                  <c:v>Earth and Planetary Sciences</c:v>
                </c:pt>
                <c:pt idx="6">
                  <c:v>Biochemistry, Genetics
and Molecular Biology</c:v>
                </c:pt>
                <c:pt idx="7">
                  <c:v>Physics and Astronomy</c:v>
                </c:pt>
                <c:pt idx="8">
                  <c:v>Engineering</c:v>
                </c:pt>
                <c:pt idx="9">
                  <c:v>Mathematics</c:v>
                </c:pt>
                <c:pt idx="10">
                  <c:v>Energy</c:v>
                </c:pt>
                <c:pt idx="11">
                  <c:v>Computer Science</c:v>
                </c:pt>
                <c:pt idx="12">
                  <c:v>Chemistry</c:v>
                </c:pt>
                <c:pt idx="13">
                  <c:v>Chemical Engineering</c:v>
                </c:pt>
                <c:pt idx="14">
                  <c:v>Materials Science</c:v>
                </c:pt>
              </c:strCache>
            </c:strRef>
          </c:cat>
          <c:val>
            <c:numRef>
              <c:f>'2.7'!$B$15:$B$29</c:f>
              <c:numCache>
                <c:formatCode>#,##0</c:formatCode>
                <c:ptCount val="15"/>
                <c:pt idx="0">
                  <c:v>2148</c:v>
                </c:pt>
                <c:pt idx="1">
                  <c:v>8900</c:v>
                </c:pt>
                <c:pt idx="2">
                  <c:v>2035</c:v>
                </c:pt>
                <c:pt idx="3">
                  <c:v>4341</c:v>
                </c:pt>
                <c:pt idx="4">
                  <c:v>4709</c:v>
                </c:pt>
                <c:pt idx="5">
                  <c:v>4352</c:v>
                </c:pt>
                <c:pt idx="6">
                  <c:v>9252</c:v>
                </c:pt>
                <c:pt idx="7">
                  <c:v>8911</c:v>
                </c:pt>
                <c:pt idx="8">
                  <c:v>13286</c:v>
                </c:pt>
                <c:pt idx="9">
                  <c:v>4607</c:v>
                </c:pt>
                <c:pt idx="10">
                  <c:v>3688</c:v>
                </c:pt>
                <c:pt idx="11">
                  <c:v>8905</c:v>
                </c:pt>
                <c:pt idx="12">
                  <c:v>7105</c:v>
                </c:pt>
                <c:pt idx="13">
                  <c:v>3981</c:v>
                </c:pt>
                <c:pt idx="14">
                  <c:v>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7-46FF-A3A4-5B6475FB0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919522127"/>
        <c:axId val="1919526703"/>
      </c:barChart>
      <c:catAx>
        <c:axId val="191952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9526703"/>
        <c:crosses val="autoZero"/>
        <c:auto val="1"/>
        <c:lblAlgn val="ctr"/>
        <c:lblOffset val="0"/>
        <c:tickLblSkip val="1"/>
        <c:noMultiLvlLbl val="0"/>
      </c:catAx>
      <c:valAx>
        <c:axId val="1919526703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\ 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952212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35092</xdr:colOff>
      <xdr:row>10</xdr:row>
      <xdr:rowOff>0</xdr:rowOff>
    </xdr:from>
    <xdr:to>
      <xdr:col>16</xdr:col>
      <xdr:colOff>532050</xdr:colOff>
      <xdr:row>29</xdr:row>
      <xdr:rowOff>5443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CBBAD4-105B-43C9-BD40-B71AAFC99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602617</xdr:colOff>
      <xdr:row>11</xdr:row>
      <xdr:rowOff>78621</xdr:rowOff>
    </xdr:from>
    <xdr:to>
      <xdr:col>13</xdr:col>
      <xdr:colOff>280117</xdr:colOff>
      <xdr:row>28</xdr:row>
      <xdr:rowOff>3204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B6F306-7057-4C8E-8280-A124AB1F5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0.94298</cdr:x>
      <cdr:y>0.88682</cdr:y>
    </cdr:from>
    <cdr:to>
      <cdr:x>1</cdr:x>
      <cdr:y>0.94049</cdr:y>
    </cdr:to>
    <cdr:sp macro="" textlink="">
      <cdr:nvSpPr>
        <cdr:cNvPr id="70" name="TextBox 69">
          <a:extLst xmlns:a="http://schemas.openxmlformats.org/drawingml/2006/main">
            <a:ext uri="{FF2B5EF4-FFF2-40B4-BE49-F238E27FC236}">
              <a16:creationId xmlns:a16="http://schemas.microsoft.com/office/drawing/2014/main" id="{6C69A336-3219-468B-82A6-B1FC9CA356BD}"/>
            </a:ext>
          </a:extLst>
        </cdr:cNvPr>
        <cdr:cNvSpPr txBox="1"/>
      </cdr:nvSpPr>
      <cdr:spPr>
        <a:xfrm xmlns:a="http://schemas.openxmlformats.org/drawingml/2006/main">
          <a:off x="2529046" y="3369128"/>
          <a:ext cx="152932" cy="203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0.47087</cdr:x>
      <cdr:y>0.01777</cdr:y>
    </cdr:from>
    <cdr:to>
      <cdr:x>0.52025</cdr:x>
      <cdr:y>0.03681</cdr:y>
    </cdr:to>
    <cdr:sp macro="" textlink="">
      <cdr:nvSpPr>
        <cdr:cNvPr id="102" name="xlamShapesMarker">
          <a:extLst xmlns:a="http://schemas.openxmlformats.org/drawingml/2006/main">
            <a:ext uri="{FF2B5EF4-FFF2-40B4-BE49-F238E27FC236}">
              <a16:creationId xmlns:a16="http://schemas.microsoft.com/office/drawing/2014/main" id="{2AFA1182-34F1-4B94-989E-9641C0B34695}"/>
            </a:ext>
          </a:extLst>
        </cdr:cNvPr>
        <cdr:cNvSpPr/>
      </cdr:nvSpPr>
      <cdr:spPr>
        <a:xfrm xmlns:a="http://schemas.openxmlformats.org/drawingml/2006/main">
          <a:off x="1590970" y="67141"/>
          <a:ext cx="166853" cy="71981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0.62685</cdr:x>
      <cdr:y>0.01991</cdr:y>
    </cdr:from>
    <cdr:to>
      <cdr:x>0.67623</cdr:x>
      <cdr:y>0.03896</cdr:y>
    </cdr:to>
    <cdr:sp macro="" textlink="">
      <cdr:nvSpPr>
        <cdr:cNvPr id="104" name="xlamShapesMarker">
          <a:extLst xmlns:a="http://schemas.openxmlformats.org/drawingml/2006/main">
            <a:ext uri="{FF2B5EF4-FFF2-40B4-BE49-F238E27FC236}">
              <a16:creationId xmlns:a16="http://schemas.microsoft.com/office/drawing/2014/main" id="{60453A61-8ED1-4773-894C-C3B772AD261F}"/>
            </a:ext>
          </a:extLst>
        </cdr:cNvPr>
        <cdr:cNvSpPr/>
      </cdr:nvSpPr>
      <cdr:spPr>
        <a:xfrm xmlns:a="http://schemas.openxmlformats.org/drawingml/2006/main">
          <a:off x="2117974" y="75247"/>
          <a:ext cx="166854" cy="71981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0.78788</cdr:x>
      <cdr:y>0.01803</cdr:y>
    </cdr:from>
    <cdr:to>
      <cdr:x>0.83727</cdr:x>
      <cdr:y>0.03708</cdr:y>
    </cdr:to>
    <cdr:sp macro="" textlink="">
      <cdr:nvSpPr>
        <cdr:cNvPr id="106" name="xlamShapesMarker">
          <a:extLst xmlns:a="http://schemas.openxmlformats.org/drawingml/2006/main">
            <a:ext uri="{FF2B5EF4-FFF2-40B4-BE49-F238E27FC236}">
              <a16:creationId xmlns:a16="http://schemas.microsoft.com/office/drawing/2014/main" id="{A00DEFEE-DAFD-42E4-A7FF-C4267D4CEB50}"/>
            </a:ext>
          </a:extLst>
        </cdr:cNvPr>
        <cdr:cNvSpPr/>
      </cdr:nvSpPr>
      <cdr:spPr>
        <a:xfrm xmlns:a="http://schemas.openxmlformats.org/drawingml/2006/main">
          <a:off x="2117710" y="67705"/>
          <a:ext cx="132733" cy="7153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pywgj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6C2465B-9A64-4D07-9206-792E9D9F1058}" mc:Ignorable="x14ac xr xr2 xr3">
  <x:sheetPr>
    <x:tabColor theme="0"/>
  </x:sheetPr>
  <x:dimension ref="A1:Q30"/>
  <x:sheetViews>
    <x:sheetView tabSelected="1" topLeftCell="A1" zoomScale="130" zoomScaleNormal="130" workbookViewId="0">
      <x:selection activeCell="C9" sqref="C9"/>
    </x:sheetView>
  </x:sheetViews>
  <x:sheetFormatPr defaultRowHeight="12.75" x14ac:dyDescent="0.2"/>
  <x:cols>
    <x:col min="1" max="1" width="16.42578125" style="2" customWidth="1"/>
    <x:col min="2" max="2" width="13.7109375" style="2" customWidth="1"/>
    <x:col min="3" max="4" width="9.140625" style="2"/>
    <x:col min="5" max="5" width="14.28515625" style="2" customWidth="1"/>
    <x:col min="6" max="14" width="9.140625" style="2"/>
    <x:col min="15" max="15" width="13.5703125" style="2" customWidth="1"/>
    <x:col min="16" max="16" width="11.42578125" style="2" customWidth="1"/>
    <x:col min="17" max="16384" width="9.140625" style="2"/>
  </x:cols>
  <x:sheetData>
    <x:row r="1" spans="1:17" x14ac:dyDescent="0.2">
      <x:c r="A1" s="2" t="s">
        <x:v>24</x:v>
      </x:c>
      <x:c r="B1" s="3" t="s">
        <x:v>28</x:v>
      </x:c>
    </x:row>
    <x:row r="2" spans="1:17" x14ac:dyDescent="0.2">
      <x:c r="A2" s="2" t="s">
        <x:v>25</x:v>
      </x:c>
      <x:c r="B2" s="3" t="s">
        <x:v>27</x:v>
      </x:c>
    </x:row>
    <x:row r="3" spans="1:17" x14ac:dyDescent="0.2">
      <x:c r="A3" s="2" t="s">
        <x:v>26</x:v>
      </x:c>
      <x:c r="B3" s="3" t="s">
        <x:v>29</x:v>
      </x:c>
    </x:row>
    <x:row r="6" spans="1:17" x14ac:dyDescent="0.2">
      <x:c r="A6" s="1"/>
      <x:c r="B6" s="4"/>
    </x:row>
    <x:row r="7" spans="1:17" x14ac:dyDescent="0.2">
      <x:c r="A7" s="1"/>
      <x:c r="B7" s="4"/>
    </x:row>
    <x:row r="8" spans="1:17" x14ac:dyDescent="0.2">
      <x:c r="A8" s="1"/>
    </x:row>
    <x:row r="9" spans="1:17" ht="16.5" customHeight="1" x14ac:dyDescent="0.2">
      <x:c r="A9" s="1"/>
      <x:c r="J9" s="15" t="s">
        <x:v>19</x:v>
      </x:c>
      <x:c r="K9" s="15"/>
      <x:c r="L9" s="15"/>
      <x:c r="M9" s="15"/>
      <x:c r="N9" s="12"/>
      <x:c r="O9" s="15" t="s">
        <x:v>20</x:v>
      </x:c>
      <x:c r="P9" s="15"/>
      <x:c r="Q9" s="15"/>
    </x:row>
    <x:row r="10" spans="1:17" x14ac:dyDescent="0.2">
      <x:c r="J10" s="13" t="s">
        <x:v>30</x:v>
      </x:c>
      <x:c r="K10" s="13"/>
      <x:c r="L10" s="13"/>
      <x:c r="M10" s="13"/>
      <x:c r="N10" s="12"/>
      <x:c r="O10" s="15" t="s">
        <x:v>1</x:v>
      </x:c>
      <x:c r="P10" s="15"/>
      <x:c r="Q10" s="15"/>
    </x:row>
    <x:row r="11" spans="1:17" x14ac:dyDescent="0.2">
      <x:c r="J11" s="5"/>
      <x:c r="K11" s="5"/>
      <x:c r="L11" s="5"/>
      <x:c r="M11" s="5"/>
      <x:c r="N11" s="5"/>
      <x:c r="O11" s="5"/>
      <x:c r="P11" s="5"/>
    </x:row>
    <x:row r="12" spans="1:17" x14ac:dyDescent="0.2">
      <x:c r="A12" s="6"/>
      <x:c r="B12" s="6" t="s">
        <x:v>0</x:v>
      </x:c>
      <x:c r="J12" s="5"/>
      <x:c r="K12" s="5"/>
      <x:c r="L12" s="5"/>
      <x:c r="M12" s="5"/>
      <x:c r="N12" s="5"/>
      <x:c r="O12" s="5"/>
      <x:c r="P12" s="5"/>
    </x:row>
    <x:row r="13" spans="1:17" x14ac:dyDescent="0.2">
      <x:c r="B13" s="2" t="s">
        <x:v>23</x:v>
      </x:c>
      <x:c r="E13" s="14" t="s">
        <x:v>1</x:v>
      </x:c>
      <x:c r="F13" s="14"/>
      <x:c r="G13" s="14"/>
      <x:c r="J13" s="5"/>
      <x:c r="K13" s="5"/>
      <x:c r="L13" s="5"/>
      <x:c r="M13" s="5"/>
      <x:c r="N13" s="5"/>
      <x:c r="O13" s="5"/>
      <x:c r="P13" s="5"/>
    </x:row>
    <x:row r="14" spans="1:17" ht="26.25" customHeight="1" x14ac:dyDescent="0.2">
      <x:c r="A14" s="6" t="s">
        <x:v>21</x:v>
      </x:c>
      <x:c r="B14" s="10" t="s">
        <x:v>22</x:v>
      </x:c>
      <x:c r="C14" s="11" t="s">
        <x:v>2</x:v>
      </x:c>
      <x:c r="D14" s="11" t="s">
        <x:v>3</x:v>
      </x:c>
      <x:c r="E14" s="11">
        <x:v>2019</x:v>
      </x:c>
      <x:c r="F14" s="11">
        <x:v>2020</x:v>
      </x:c>
      <x:c r="G14" s="11">
        <x:v>2021</x:v>
      </x:c>
      <x:c r="J14" s="5"/>
      <x:c r="K14" s="5"/>
      <x:c r="L14" s="5"/>
      <x:c r="M14" s="5"/>
      <x:c r="N14" s="5"/>
      <x:c r="O14" s="5"/>
      <x:c r="P14" s="5"/>
    </x:row>
    <x:row r="15" spans="1:17" ht="15.75" customHeight="1" x14ac:dyDescent="0.2">
      <x:c r="A15" s="2" t="s">
        <x:v>4</x:v>
      </x:c>
      <x:c r="B15" s="7">
        <x:v>2148</x:v>
      </x:c>
      <x:c r="C15" s="8">
        <x:v>12.885662431941913</x:v>
      </x:c>
      <x:c r="D15" s="8">
        <x:v>6.824350523458711</x:v>
      </x:c>
      <x:c r="E15" s="8">
        <x:v>20.065176908752328</x:v>
      </x:c>
      <x:c r="F15" s="8">
        <x:v>8.1936685288640589</x:v>
      </x:c>
      <x:c r="G15" s="8">
        <x:v>16.527001862197395</x:v>
      </x:c>
      <x:c r="J15" s="5"/>
      <x:c r="K15" s="5"/>
      <x:c r="L15" s="5"/>
      <x:c r="M15" s="5"/>
      <x:c r="N15" s="5"/>
      <x:c r="O15" s="5"/>
      <x:c r="P15" s="5"/>
    </x:row>
    <x:row r="16" spans="1:17" x14ac:dyDescent="0.2">
      <x:c r="A16" s="2" t="s">
        <x:v>5</x:v>
      </x:c>
      <x:c r="B16" s="7">
        <x:v>8900</x:v>
      </x:c>
      <x:c r="C16" s="8">
        <x:v>5.8024577289106594</x:v>
      </x:c>
      <x:c r="D16" s="8">
        <x:v>8.6973988149040782</x:v>
      </x:c>
      <x:c r="E16" s="8">
        <x:v>11.876404494382022</x:v>
      </x:c>
      <x:c r="F16" s="8">
        <x:v>9.7303370786516847</x:v>
      </x:c>
      <x:c r="G16" s="8">
        <x:v>7.0561797752808992</x:v>
      </x:c>
      <x:c r="J16" s="5"/>
      <x:c r="K16" s="5"/>
      <x:c r="L16" s="5"/>
      <x:c r="M16" s="5"/>
      <x:c r="N16" s="5"/>
      <x:c r="O16" s="5"/>
      <x:c r="P16" s="5"/>
    </x:row>
    <x:row r="17" spans="1:16" x14ac:dyDescent="0.2">
      <x:c r="A17" s="2" t="s">
        <x:v>6</x:v>
      </x:c>
      <x:c r="B17" s="7">
        <x:v>2035</x:v>
      </x:c>
      <x:c r="C17" s="8">
        <x:v>2.9781293624941751</x:v>
      </x:c>
      <x:c r="D17" s="8">
        <x:v>9.5310907237512676</x:v>
      </x:c>
      <x:c r="E17" s="8">
        <x:v>-3.5872235872235874</x:v>
      </x:c>
      <x:c r="F17" s="8">
        <x:v>9.1891891891891895</x:v>
      </x:c>
      <x:c r="G17" s="8">
        <x:v>3.1449631449631448</x:v>
      </x:c>
      <x:c r="J17" s="5"/>
      <x:c r="K17" s="5"/>
      <x:c r="L17" s="5"/>
      <x:c r="M17" s="5"/>
      <x:c r="N17" s="5"/>
      <x:c r="O17" s="5"/>
      <x:c r="P17" s="5"/>
    </x:row>
    <x:row r="18" spans="1:16" x14ac:dyDescent="0.2">
      <x:c r="A18" s="2" t="s">
        <x:v>7</x:v>
      </x:c>
      <x:c r="B18" s="7">
        <x:v>4341</x:v>
      </x:c>
      <x:c r="C18" s="8">
        <x:v>2.5630836479237029</x:v>
      </x:c>
      <x:c r="D18" s="8">
        <x:v>5.6465155331653971</x:v>
      </x:c>
      <x:c r="E18" s="8">
        <x:v>9.7442985487214919</x:v>
      </x:c>
      <x:c r="F18" s="8">
        <x:v>6.1967288643169773</x:v>
      </x:c>
      <x:c r="G18" s="8">
        <x:v>2.9716655148583278</x:v>
      </x:c>
      <x:c r="J18" s="5"/>
      <x:c r="K18" s="5"/>
      <x:c r="L18" s="5"/>
      <x:c r="M18" s="5"/>
      <x:c r="N18" s="5"/>
      <x:c r="O18" s="5"/>
      <x:c r="P18" s="5"/>
    </x:row>
    <x:row r="19" spans="1:16" x14ac:dyDescent="0.2">
      <x:c r="A19" s="2" t="s">
        <x:v>8</x:v>
      </x:c>
      <x:c r="B19" s="7">
        <x:v>4709</x:v>
      </x:c>
      <x:c r="C19" s="8">
        <x:v>0.84102902374669775</x:v>
      </x:c>
      <x:c r="D19" s="8">
        <x:v>5.6261975265633257</x:v>
      </x:c>
      <x:c r="E19" s="8">
        <x:v>21.91548099384158</x:v>
      </x:c>
      <x:c r="F19" s="8">
        <x:v>6.859205776173285</x:v>
      </x:c>
      <x:c r="G19" s="8">
        <x:v>1.0830324909747293</x:v>
      </x:c>
      <x:c r="J19" s="5"/>
      <x:c r="K19" s="5"/>
      <x:c r="L19" s="5"/>
      <x:c r="M19" s="5"/>
      <x:c r="N19" s="5"/>
      <x:c r="O19" s="5"/>
      <x:c r="P19" s="5"/>
    </x:row>
    <x:row r="20" spans="1:16" x14ac:dyDescent="0.2">
      <x:c r="A20" s="2" t="s">
        <x:v>9</x:v>
      </x:c>
      <x:c r="B20" s="7">
        <x:v>4352</x:v>
      </x:c>
      <x:c r="C20" s="8">
        <x:v>-2.2970297029702991</x:v>
      </x:c>
      <x:c r="D20" s="8">
        <x:v>0.65776360374725229</x:v>
      </x:c>
      <x:c r="E20" s="8">
        <x:v>15.280330882352942</x:v>
      </x:c>
      <x:c r="F20" s="8">
        <x:v>0.75827205882352944</x:v>
      </x:c>
      <x:c r="G20" s="8">
        <x:v>-2.6654411764705883</x:v>
      </x:c>
      <x:c r="J20" s="5"/>
      <x:c r="K20" s="5"/>
      <x:c r="L20" s="5"/>
      <x:c r="M20" s="5"/>
      <x:c r="N20" s="5"/>
      <x:c r="O20" s="5"/>
      <x:c r="P20" s="5"/>
    </x:row>
    <x:row r="21" spans="1:16" ht="51" x14ac:dyDescent="0.2">
      <x:c r="A21" s="9" t="s">
        <x:v>18</x:v>
      </x:c>
      <x:c r="B21" s="7">
        <x:v>9252</x:v>
      </x:c>
      <x:c r="C21" s="8">
        <x:v>-4.5291300877893015</x:v>
      </x:c>
      <x:c r="D21" s="8">
        <x:v>1.7148655504819921</x:v>
      </x:c>
      <x:c r="E21" s="8">
        <x:v>6.5175097276264591</x:v>
      </x:c>
      <x:c r="F21" s="8">
        <x:v>1.8266320795503674</x:v>
      </x:c>
      <x:c r="G21" s="8">
        <x:v>-4.907047124945958</x:v>
      </x:c>
      <x:c r="J21" s="5"/>
      <x:c r="K21" s="5"/>
      <x:c r="L21" s="5"/>
      <x:c r="M21" s="5"/>
      <x:c r="N21" s="5"/>
      <x:c r="O21" s="5"/>
      <x:c r="P21" s="5"/>
    </x:row>
    <x:row r="22" spans="1:16" x14ac:dyDescent="0.2">
      <x:c r="A22" s="2" t="s">
        <x:v>10</x:v>
      </x:c>
      <x:c r="B22" s="7">
        <x:v>8911</x:v>
      </x:c>
      <x:c r="C22" s="8">
        <x:v>-8.5967130214917873</x:v>
      </x:c>
      <x:c r="D22" s="8">
        <x:v>-5.7925508878302274</x:v>
      </x:c>
      <x:c r="E22" s="8">
        <x:v>3.6471776456065537</x:v>
      </x:c>
      <x:c r="F22" s="8">
        <x:v>-6.0038155089215577</x:v>
      </x:c>
      <x:c r="G22" s="8">
        <x:v>-8.3941196274267753</x:v>
      </x:c>
      <x:c r="J22" s="5"/>
      <x:c r="K22" s="5"/>
      <x:c r="L22" s="5"/>
      <x:c r="M22" s="5"/>
      <x:c r="N22" s="5"/>
      <x:c r="O22" s="5"/>
      <x:c r="P22" s="5"/>
    </x:row>
    <x:row r="23" spans="1:16" x14ac:dyDescent="0.2">
      <x:c r="A23" s="2" t="s">
        <x:v>11</x:v>
      </x:c>
      <x:c r="B23" s="7">
        <x:v>13286</x:v>
      </x:c>
      <x:c r="C23" s="8">
        <x:v>-11.895614353026463</x:v>
      </x:c>
      <x:c r="D23" s="8">
        <x:v>-5.2150611515734528</x:v>
      </x:c>
      <x:c r="E23" s="8">
        <x:v>9.5438807767574882</x:v>
      </x:c>
      <x:c r="F23" s="8">
        <x:v>-5.7127803703146167</x:v>
      </x:c>
      <x:c r="G23" s="8">
        <x:v>-12.351347282854132</x:v>
      </x:c>
      <x:c r="J23" s="5"/>
      <x:c r="K23" s="5"/>
      <x:c r="L23" s="5"/>
      <x:c r="M23" s="5"/>
      <x:c r="N23" s="5"/>
      <x:c r="O23" s="5"/>
      <x:c r="P23" s="5"/>
    </x:row>
    <x:row r="24" spans="1:16" x14ac:dyDescent="0.2">
      <x:c r="A24" s="2" t="s">
        <x:v>12</x:v>
      </x:c>
      <x:c r="B24" s="7">
        <x:v>4607</x:v>
      </x:c>
      <x:c r="C24" s="8">
        <x:v>-12.287712287712282</x:v>
      </x:c>
      <x:c r="D24" s="8">
        <x:v>-2.6643329443796215</x:v>
      </x:c>
      <x:c r="E24" s="8">
        <x:v>11.612763186455394</x:v>
      </x:c>
      <x:c r="F24" s="8">
        <x:v>-2.9737356197091382</x:v>
      </x:c>
      <x:c r="G24" s="8">
        <x:v>-13.349251139570219</x:v>
      </x:c>
      <x:c r="J24" s="5"/>
      <x:c r="K24" s="5"/>
      <x:c r="L24" s="5"/>
      <x:c r="M24" s="5"/>
      <x:c r="N24" s="5"/>
      <x:c r="O24" s="5"/>
      <x:c r="P24" s="5"/>
    </x:row>
    <x:row r="25" spans="1:16" x14ac:dyDescent="0.2">
      <x:c r="A25" s="2" t="s">
        <x:v>13</x:v>
      </x:c>
      <x:c r="B25" s="7">
        <x:v>3688</x:v>
      </x:c>
      <x:c r="C25" s="8">
        <x:v>-12.943308309603941</x:v>
      </x:c>
      <x:c r="D25" s="8">
        <x:v>-5.4345165238678046</x:v>
      </x:c>
      <x:c r="E25" s="8">
        <x:v>10.764642082429502</x:v>
      </x:c>
      <x:c r="F25" s="8">
        <x:v>-6.0195227765726678</x:v>
      </x:c>
      <x:c r="G25" s="8">
        <x:v>-13.557483731019524</x:v>
      </x:c>
      <x:c r="J25" s="5"/>
      <x:c r="K25" s="5"/>
      <x:c r="L25" s="5"/>
      <x:c r="M25" s="5"/>
      <x:c r="N25" s="5"/>
      <x:c r="O25" s="5"/>
      <x:c r="P25" s="5"/>
    </x:row>
    <x:row r="26" spans="1:16" x14ac:dyDescent="0.2">
      <x:c r="A26" s="2" t="s">
        <x:v>14</x:v>
      </x:c>
      <x:c r="B26" s="7">
        <x:v>8905</x:v>
      </x:c>
      <x:c r="C26" s="8">
        <x:v>-13.5163344118568</x:v>
      </x:c>
      <x:c r="D26" s="8">
        <x:v>-5.5873078439101276</x:v>
      </x:c>
      <x:c r="E26" s="8">
        <x:v>13.958450308815273</x:v>
      </x:c>
      <x:c r="F26" s="8">
        <x:v>-6.3672094329028637</x:v>
      </x:c>
      <x:c r="G26" s="8">
        <x:v>-14.542391914654688</x:v>
      </x:c>
      <x:c r="J26" s="5"/>
      <x:c r="K26" s="5"/>
      <x:c r="L26" s="5"/>
      <x:c r="M26" s="5"/>
      <x:c r="N26" s="5"/>
      <x:c r="O26" s="5"/>
      <x:c r="P26" s="5"/>
    </x:row>
    <x:row r="27" spans="1:16" x14ac:dyDescent="0.2">
      <x:c r="A27" s="2" t="s">
        <x:v>15</x:v>
      </x:c>
      <x:c r="B27" s="7">
        <x:v>7105</x:v>
      </x:c>
      <x:c r="C27" s="8">
        <x:v>-13.743121728627028</x:v>
      </x:c>
      <x:c r="D27" s="8">
        <x:v>-4.9253540895750962</x:v>
      </x:c>
      <x:c r="E27" s="8">
        <x:v>10.302603800140746</x:v>
      </x:c>
      <x:c r="F27" s="8">
        <x:v>-5.4327938071780437</x:v>
      </x:c>
      <x:c r="G27" s="8">
        <x:v>-14.412385643912737</x:v>
      </x:c>
      <x:c r="J27" s="5"/>
      <x:c r="K27" s="5"/>
      <x:c r="L27" s="5"/>
      <x:c r="M27" s="5"/>
      <x:c r="N27" s="5"/>
      <x:c r="O27" s="5"/>
      <x:c r="P27" s="5"/>
    </x:row>
    <x:row r="28" spans="1:16" x14ac:dyDescent="0.2">
      <x:c r="A28" s="2" t="s">
        <x:v>16</x:v>
      </x:c>
      <x:c r="B28" s="7">
        <x:v>3981</x:v>
      </x:c>
      <x:c r="C28" s="8">
        <x:v>-14.674908424908429</x:v>
      </x:c>
      <x:c r="D28" s="8">
        <x:v>0.57563895924475084</x:v>
      </x:c>
      <x:c r="E28" s="8">
        <x:v>9.0931926651595081</x:v>
      </x:c>
      <x:c r="F28" s="8">
        <x:v>0.62798291886460689</x:v>
      </x:c>
      <x:c r="G28" s="8">
        <x:v>-16.10148203968852</x:v>
      </x:c>
      <x:c r="J28" s="5"/>
      <x:c r="K28" s="5"/>
      <x:c r="L28" s="5"/>
      <x:c r="M28" s="5"/>
      <x:c r="N28" s="5"/>
      <x:c r="O28" s="5"/>
      <x:c r="P28" s="5"/>
    </x:row>
    <x:row r="29" spans="1:16" x14ac:dyDescent="0.2">
      <x:c r="A29" s="2" t="s">
        <x:v>17</x:v>
      </x:c>
      <x:c r="B29" s="7">
        <x:v>9107</x:v>
      </x:c>
      <x:c r="C29" s="8">
        <x:v>-18.961430726136609</x:v>
      </x:c>
      <x:c r="D29" s="8">
        <x:v>-6.2518937481062515</x:v>
      </x:c>
      <x:c r="E29" s="8">
        <x:v>8.7185681344021084</x:v>
      </x:c>
      <x:c r="F29" s="8">
        <x:v>-6.7969693642253208</x:v>
      </x:c>
      <x:c r="G29" s="8">
        <x:v>-19.325793345777974</x:v>
      </x:c>
    </x:row>
    <x:row r="30" spans="1:16" x14ac:dyDescent="0.2">
      <x:c r="B30" s="5"/>
    </x:row>
  </x:sheetData>
  <x:sortState xmlns:xlrd2="http://schemas.microsoft.com/office/spreadsheetml/2017/richdata2" ref="A15:G29">
    <x:sortCondition descending="1" ref="C15:C29"/>
  </x:sortState>
  <x:mergeCells count="5">
    <x:mergeCell ref="J10:M10"/>
    <x:mergeCell ref="E13:G13"/>
    <x:mergeCell ref="J9:M9"/>
    <x:mergeCell ref="O9:Q9"/>
    <x:mergeCell ref="O10:Q10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Science, Technology and Innovation Outlook 2023 - © OECD 2023</x:v>
      </x:c>
    </x:row>
    <x:row r="6">
      <x:c/>
      <x:c r="B6" s="17" t="str">
        <x:v>Science, technology and innovation policy in times of strategic competition - Figure 2.7. Top 15 fields of collaboration between the United States and China</x:v>
      </x:c>
    </x:row>
    <x:row r="7">
      <x:c/>
      <x:c r="B7" s="17" t="str">
        <x:v>Version 1 - Last updated: 16-Mar-2023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https://stat.link/apywgj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85C1BA20-1C2B-4722-8A3B-14D08E81E868}"/>
</file>

<file path=customXml/itemProps2.xml><?xml version="1.0" encoding="utf-8"?>
<ds:datastoreItem xmlns:ds="http://schemas.openxmlformats.org/officeDocument/2006/customXml" ds:itemID="{6BD3F4C2-D61D-46F9-B136-6741924231B6}"/>
</file>

<file path=customXml/itemProps3.xml><?xml version="1.0" encoding="utf-8"?>
<ds:datastoreItem xmlns:ds="http://schemas.openxmlformats.org/officeDocument/2006/customXml" ds:itemID="{A173B8C7-4672-45E0-BA71-6356CDF494B6}"/>
</file>

<file path=customXml/itemProps4.xml><?xml version="1.0" encoding="utf-8"?>
<ds:datastoreItem xmlns:ds="http://schemas.openxmlformats.org/officeDocument/2006/customXml" ds:itemID="{67600738-0103-48F0-BBB4-B6D7759D8FCD}"/>
</file>

<file path=customXml/itemProps5.xml><?xml version="1.0" encoding="utf-8"?>
<ds:datastoreItem xmlns:ds="http://schemas.openxmlformats.org/officeDocument/2006/customXml" ds:itemID="{1188995C-4E40-46B4-BAFE-31EBC1BBDBB7}"/>
</file>

<file path=customXml/itemProps6.xml><?xml version="1.0" encoding="utf-8"?>
<ds:datastoreItem xmlns:ds="http://schemas.openxmlformats.org/officeDocument/2006/customXml" ds:itemID="{B05E8AEC-509F-4D89-906D-6C589D338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2.7</vt:lpstr>
      <vt:lpstr>'2.7'!Print_Area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</dc:creator>
  <cp:lastModifiedBy>SERVE Blandine</cp:lastModifiedBy>
  <dcterms:created xsi:type="dcterms:W3CDTF">2023-02-07T10:49:51Z</dcterms:created>
  <dcterms:modified xsi:type="dcterms:W3CDTF">2023-02-21T15:12:28Z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0x0101008B4DD370EC31429186F3AD49F0D3098F00D44DBCB9EB4F45278CB5C9765BE5299500A4858B360C6A491AA753F8BCA47AA910006FF5CF3D9B742C489E3F781D42BF2845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22;#Committee for Scientific and Technological Policy|1e4457b9-aad2-42e3-a628-8b7350f12765</vt:lpwstr>
  </property>
  <property fmtid="{D5CDD505-2E9C-101B-9397-08002B2CF9AE}" pid="8" name="OECDPWB">
    <vt:lpwstr>3350;#1.3 Science and Technology Policies|0ff36794-40d4-485f-a641-b1b6328a8303</vt:lpwstr>
  </property>
  <property fmtid="{D5CDD505-2E9C-101B-9397-08002B2CF9AE}" pid="9" name="OECDKeywords">
    <vt:lpwstr>3349;#STIO2023|63c46075-ee35-4454-af6f-a622f71fb160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