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ata\922019011P1 - Measuring the Digital Transformation\"/>
    </mc:Choice>
  </mc:AlternateContent>
  <bookViews>
    <workbookView xWindow="0" yWindow="0" windowWidth="19200" windowHeight="6435"/>
  </bookViews>
  <sheets>
    <sheet name="Top_burst_ICT" sheetId="1" r:id="rId1"/>
  </sheets>
  <calcPr calcId="162913"/>
</workbook>
</file>

<file path=xl/sharedStrings.xml><?xml version="1.0" encoding="utf-8"?>
<sst xmlns="http://schemas.openxmlformats.org/spreadsheetml/2006/main" count="237" uniqueCount="194">
  <si>
    <t>FIGURE</t>
  </si>
  <si>
    <t>TITLE</t>
  </si>
  <si>
    <t>SUBTITLE</t>
  </si>
  <si>
    <t>SOURCE</t>
  </si>
  <si>
    <t>OECD, STI Micro-data Lab: Intellectual Property Database, http://oe.cd/ipstats, January 2019.</t>
  </si>
  <si>
    <t>NOTES</t>
  </si>
  <si>
    <t>Yes</t>
  </si>
  <si>
    <t>MORE DATA</t>
  </si>
  <si>
    <t>Emerging technologies</t>
  </si>
  <si>
    <t>IPC Groups</t>
  </si>
  <si>
    <t>Canada</t>
  </si>
  <si>
    <t>China</t>
  </si>
  <si>
    <t>Chinese Taipei</t>
  </si>
  <si>
    <t>France</t>
  </si>
  <si>
    <t>Germany</t>
  </si>
  <si>
    <t>Japan</t>
  </si>
  <si>
    <t>Korea</t>
  </si>
  <si>
    <t>Sweden</t>
  </si>
  <si>
    <t>United States</t>
  </si>
  <si>
    <t>Other economies</t>
  </si>
  <si>
    <t>Normalised burst intensity</t>
  </si>
  <si>
    <t>Number of IP5 patent families, thousands</t>
  </si>
  <si>
    <t>Control arrangements</t>
  </si>
  <si>
    <t>G09G   3</t>
  </si>
  <si>
    <t>Organic materials devices</t>
  </si>
  <si>
    <t>H01L  51</t>
  </si>
  <si>
    <t>Digital data transfer</t>
  </si>
  <si>
    <t>G06F   3</t>
  </si>
  <si>
    <t>G11C  13</t>
  </si>
  <si>
    <t>Biological models algorithms</t>
  </si>
  <si>
    <t>G06N   3</t>
  </si>
  <si>
    <t>Wireless channel access</t>
  </si>
  <si>
    <t>H04W  74</t>
  </si>
  <si>
    <t>Traffic control for aircraft</t>
  </si>
  <si>
    <t>G08G   5</t>
  </si>
  <si>
    <t>Multiple transmissions</t>
  </si>
  <si>
    <t>H04L   5</t>
  </si>
  <si>
    <t>Synchronisation arrangements</t>
  </si>
  <si>
    <t>H04W  56</t>
  </si>
  <si>
    <t>Traffic control for vehicles</t>
  </si>
  <si>
    <t>G08G   1</t>
  </si>
  <si>
    <t>Film devices</t>
  </si>
  <si>
    <t>H01L  49</t>
  </si>
  <si>
    <t>Interactive television, VOD</t>
  </si>
  <si>
    <t>H04N  21</t>
  </si>
  <si>
    <t>Network and access restrictions</t>
  </si>
  <si>
    <t>H04W  48</t>
  </si>
  <si>
    <t>Speech or voice analysis</t>
  </si>
  <si>
    <t>G10L  25</t>
  </si>
  <si>
    <t>Connection management</t>
  </si>
  <si>
    <t>H04W  76</t>
  </si>
  <si>
    <t>Other computational models</t>
  </si>
  <si>
    <t>G06N  99</t>
  </si>
  <si>
    <t>3D objects manipulation</t>
  </si>
  <si>
    <t>G06T  19</t>
  </si>
  <si>
    <t>Electromagnetic waves reflection</t>
  </si>
  <si>
    <t>G01S  17</t>
  </si>
  <si>
    <t>Wireless communication services</t>
  </si>
  <si>
    <t>H04W   4</t>
  </si>
  <si>
    <t>Image analysis</t>
  </si>
  <si>
    <t>G06T   7</t>
  </si>
  <si>
    <t>Mathematical models algorithms</t>
  </si>
  <si>
    <t>G06N   7</t>
  </si>
  <si>
    <t>Transmission arrangements</t>
  </si>
  <si>
    <t>H04L  29</t>
  </si>
  <si>
    <t>Near-field transmission systems</t>
  </si>
  <si>
    <t>H04B   5</t>
  </si>
  <si>
    <t>Payment protocols</t>
  </si>
  <si>
    <t>G06Q  20</t>
  </si>
  <si>
    <t>H04W  12</t>
  </si>
  <si>
    <t>Data refer to IP5 families, by filing date, the applicant's residence using fractional counts.  Patent “bursts” correspond to periods characterised by the sudden and persistent increase in the number of patents filed by International Patent Classification (IPC) classes. Top patent bursts are identified by comparing the filing patterns of all IPC classes. The intensity of a patent burst refers to the relative strength of the observed increase in filing patterns. Only IPC classes featuring a positive burst intensity from 2010 are included. Data for 2015 and 2016 are incomplete.</t>
  </si>
  <si>
    <t>Descriptions of IPC groups are available at: http://web2.wipo.int/classifications/ipc/ipcpub</t>
  </si>
  <si>
    <t>Starting burst date</t>
  </si>
  <si>
    <t>ARG</t>
  </si>
  <si>
    <t>Argentina</t>
  </si>
  <si>
    <t>AUS</t>
  </si>
  <si>
    <t>Australia</t>
  </si>
  <si>
    <t>AUT</t>
  </si>
  <si>
    <t>Austria</t>
  </si>
  <si>
    <t>BEL</t>
  </si>
  <si>
    <t>Belgium</t>
  </si>
  <si>
    <t>BRA</t>
  </si>
  <si>
    <t>Brazil</t>
  </si>
  <si>
    <t>BGR</t>
  </si>
  <si>
    <t>Bulgaria</t>
  </si>
  <si>
    <t>CAN</t>
  </si>
  <si>
    <t>CHL</t>
  </si>
  <si>
    <t>Chile</t>
  </si>
  <si>
    <t>CHN</t>
  </si>
  <si>
    <t>TWN</t>
  </si>
  <si>
    <t>COL</t>
  </si>
  <si>
    <t>Colombia</t>
  </si>
  <si>
    <t>CRI</t>
  </si>
  <si>
    <t>Costa Rica</t>
  </si>
  <si>
    <t>HRV</t>
  </si>
  <si>
    <t>Croatia</t>
  </si>
  <si>
    <t>CYP</t>
  </si>
  <si>
    <t>Cyprus</t>
  </si>
  <si>
    <t>CZE</t>
  </si>
  <si>
    <t>Czech Republic</t>
  </si>
  <si>
    <t>DNK</t>
  </si>
  <si>
    <t>Denmark</t>
  </si>
  <si>
    <t>EST</t>
  </si>
  <si>
    <t>Estonia</t>
  </si>
  <si>
    <t>FIN</t>
  </si>
  <si>
    <t>Finland</t>
  </si>
  <si>
    <t>FRA</t>
  </si>
  <si>
    <t>DEU</t>
  </si>
  <si>
    <t>GRC</t>
  </si>
  <si>
    <t>Greece</t>
  </si>
  <si>
    <t>HKG</t>
  </si>
  <si>
    <t>Hong Kong, China</t>
  </si>
  <si>
    <t>HUN</t>
  </si>
  <si>
    <t>Hungary</t>
  </si>
  <si>
    <t>ISL</t>
  </si>
  <si>
    <t>Iceland</t>
  </si>
  <si>
    <t>IND</t>
  </si>
  <si>
    <t>India</t>
  </si>
  <si>
    <t>IDN</t>
  </si>
  <si>
    <t>Indonesia</t>
  </si>
  <si>
    <t>IRL</t>
  </si>
  <si>
    <t>Ireland</t>
  </si>
  <si>
    <t>ISR</t>
  </si>
  <si>
    <t>Israel</t>
  </si>
  <si>
    <t>ITA</t>
  </si>
  <si>
    <t>Italy</t>
  </si>
  <si>
    <t>JPN</t>
  </si>
  <si>
    <t>KOR</t>
  </si>
  <si>
    <t>LVA</t>
  </si>
  <si>
    <t>Latvia</t>
  </si>
  <si>
    <t>LTU</t>
  </si>
  <si>
    <t>Lithuania</t>
  </si>
  <si>
    <t>LUX</t>
  </si>
  <si>
    <t>Luxembourg</t>
  </si>
  <si>
    <t>MYS</t>
  </si>
  <si>
    <t>Malaysia</t>
  </si>
  <si>
    <t>MLT</t>
  </si>
  <si>
    <t>Malta</t>
  </si>
  <si>
    <t>MEX</t>
  </si>
  <si>
    <t>Mexico</t>
  </si>
  <si>
    <t>NLD</t>
  </si>
  <si>
    <t>Netherlands</t>
  </si>
  <si>
    <t>NZL</t>
  </si>
  <si>
    <t>New Zealand</t>
  </si>
  <si>
    <t>NOR</t>
  </si>
  <si>
    <t>Norway</t>
  </si>
  <si>
    <t>PER</t>
  </si>
  <si>
    <t>Peru</t>
  </si>
  <si>
    <t>PHL</t>
  </si>
  <si>
    <t>Philippines</t>
  </si>
  <si>
    <t>POL</t>
  </si>
  <si>
    <t>Poland</t>
  </si>
  <si>
    <t>PRT</t>
  </si>
  <si>
    <t>Portugal</t>
  </si>
  <si>
    <t>ROU</t>
  </si>
  <si>
    <t>Romania</t>
  </si>
  <si>
    <t>RUS</t>
  </si>
  <si>
    <t>Russian Federation</t>
  </si>
  <si>
    <t>SAU</t>
  </si>
  <si>
    <t>Saudi Arabia</t>
  </si>
  <si>
    <t>SGP</t>
  </si>
  <si>
    <t>Singapore</t>
  </si>
  <si>
    <t>SVK</t>
  </si>
  <si>
    <t>Slovak Republic</t>
  </si>
  <si>
    <t>SVN</t>
  </si>
  <si>
    <t>Slovenia</t>
  </si>
  <si>
    <t>ZAF</t>
  </si>
  <si>
    <t>South Africa</t>
  </si>
  <si>
    <t>ESP</t>
  </si>
  <si>
    <t>Spain</t>
  </si>
  <si>
    <t>LKA</t>
  </si>
  <si>
    <t>Sri Lanka</t>
  </si>
  <si>
    <t>SWE</t>
  </si>
  <si>
    <t>CHE</t>
  </si>
  <si>
    <t>Switzerland</t>
  </si>
  <si>
    <t>THA</t>
  </si>
  <si>
    <t>Thailand</t>
  </si>
  <si>
    <t>TUR</t>
  </si>
  <si>
    <t>Turkey</t>
  </si>
  <si>
    <t>GBR</t>
  </si>
  <si>
    <t>United Kingdom</t>
  </si>
  <si>
    <t>USA</t>
  </si>
  <si>
    <t>“The statistical data for Israel are supplied by and under the responsibility of the relevant Israeli authorities or third party.  The use of such data by the OECD is without prejudice to the status of the Golan Heights, East Jerusalem and Israeli settlements in the West Bank under the terms of international law.”</t>
  </si>
  <si>
    <t>“It should be noted that statistical data on Israeli patents and trademarks are supplied by the patent and trademark offices of the relevant countries.”</t>
  </si>
  <si>
    <t>Security and authentication</t>
  </si>
  <si>
    <t>Miscellaneous digital storage</t>
  </si>
  <si>
    <t>Data refer to IP5 families by filing date and the applicant’s residence, using fractional counts. Patent “bursts” correspond to periods characterised by the sudden and persistent increase in the number of patents filed by International Patent Classification (IPC) classes. Top patent bursts are identified by comparing the filing patterns of all IPC classes. The intensity of a patent burst refers to the relative strength of the observed increase in filing patterns. Only IPC classes featuring a positive burst intensity from 2010 are included. Data for 2015 and 2016 are incomplete.</t>
  </si>
  <si>
    <t>Top players in emerging digital technologies, 2013-16</t>
  </si>
  <si>
    <t>Share of top five economies’ patents in top 25 technologies fast accelerating from 2010 onwards</t>
  </si>
  <si>
    <t>Measuring the Digital Transformation - © OECD 2019</t>
  </si>
  <si>
    <t>Chapter 1</t>
  </si>
  <si>
    <t>Figure 1.1. Top players in emerging digital technologies, 2013-16</t>
  </si>
  <si>
    <t>Version 1 - Last updated: 25-Feb-2019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</si>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</sst>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1" formatCode="_(* #,##0.00_);_(* \(#,##0.00\);_(* &quot;-&quot;??_);_(@_)"/>
    <numFmt numFmtId="172" formatCode="0.0"/>
    <numFmt numFmtId="173" formatCode="0.000"/>
    <numFmt numFmtId="174" formatCode="#\ ##0"/>
  </numFmts>
  <fonts count="9" x14ac:knownFonts="1">
    <font>
      <sz val="10"/>
      <color theme="1"/>
      <name val="Arial"/>
      <family val="2"/>
    </font>
    <font>
      <sz val="9"/>
      <name val="Arial"/>
      <family val="2"/>
    </font>
    <font>
      <sz val="10"/>
      <color theme="1"/>
      <name val="Arial"/>
      <family val="2"/>
    </font>
    <font>
      <sz val="9"/>
      <color theme="1"/>
      <name val="Arial"/>
      <family val="2"/>
    </font>
    <font>
      <sz val="10"/>
      <color theme="1"/>
      <name val="Arial Narrow"/>
      <family val="2"/>
    </font>
    <font>
      <sz val="10"/>
      <color rgb="FF000000"/>
      <name val="Arial Narrow"/>
      <family val="2"/>
    </font>
    <font>
      <sz val="9"/>
      <color theme="1"/>
      <name val="Arial Narrow"/>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3">
    <xf numFmtId="0" fontId="0" fillId="0" borderId="0"/>
    <xf numFmtId="171" fontId="2" fillId="0" borderId="0" applyFont="0" applyFill="0" applyBorder="0" applyAlignment="0" applyProtection="0"/>
    <xf numFmtId="0" fontId="8" fillId="0" borderId="0" applyNumberFormat="0" applyFill="0" applyBorder="0" applyAlignment="0" applyProtection="0"/>
  </cellStyleXfs>
  <cellXfs count="25">
    <xf numFmtId="0" fontId="0" fillId="0" borderId="0" xfId="0"/>
    <xf numFmtId="0" fontId="3" fillId="0" borderId="0" xfId="0" applyFont="1"/>
    <xf numFmtId="0" fontId="3" fillId="0" borderId="0" xfId="0" applyFont="1" applyAlignment="1">
      <alignment horizontal="left" vertical="center"/>
    </xf>
    <xf numFmtId="0" fontId="3" fillId="0" borderId="0" xfId="0" applyFont="1" applyAlignment="1">
      <alignment horizontal="center" vertical="center" wrapText="1"/>
    </xf>
    <xf numFmtId="172" fontId="3" fillId="0" borderId="0" xfId="0" applyNumberFormat="1" applyFont="1" applyAlignment="1">
      <alignment horizontal="right"/>
    </xf>
    <xf numFmtId="173" fontId="3" fillId="0" borderId="0" xfId="0" applyNumberFormat="1" applyFont="1" applyAlignment="1">
      <alignment horizontal="right"/>
    </xf>
    <xf numFmtId="171" fontId="4" fillId="0" borderId="0" xfId="1" applyFont="1"/>
    <xf numFmtId="174" fontId="4" fillId="0" borderId="0" xfId="0" applyNumberFormat="1" applyFont="1"/>
    <xf numFmtId="0" fontId="4" fillId="0" borderId="0" xfId="0" applyFont="1"/>
    <xf numFmtId="0" fontId="5" fillId="0" borderId="0" xfId="0" applyFont="1"/>
    <xf numFmtId="0" fontId="3" fillId="0" borderId="0" xfId="0" applyFont="1" applyFill="1"/>
    <xf numFmtId="172" fontId="3" fillId="0" borderId="0" xfId="0" applyNumberFormat="1" applyFont="1"/>
    <xf numFmtId="0" fontId="6" fillId="0" borderId="0" xfId="0" applyFont="1"/>
    <xf numFmtId="0" fontId="3" fillId="0" borderId="0" xfId="0" applyFont="1" applyAlignment="1">
      <alignment horizontal="right"/>
    </xf>
    <xf numFmtId="2" fontId="3" fillId="0" borderId="0" xfId="0" applyNumberFormat="1" applyFont="1"/>
    <xf numFmtId="172" fontId="3" fillId="0" borderId="0" xfId="0" applyNumberFormat="1" applyFont="1" applyFill="1"/>
    <xf numFmtId="0" fontId="3" fillId="0" borderId="0" xfId="0" applyFont="1" applyFill="1" applyAlignment="1">
      <alignment horizontal="left" wrapText="1"/>
    </xf>
    <xf numFmtId="0" fontId="3" fillId="0" borderId="0" xfId="0" applyFont="1" applyAlignment="1">
      <alignment horizontal="justify" vertical="center"/>
    </xf>
    <xf numFmtId="0" fontId="3" fillId="0" borderId="0" xfId="0" quotePrefix="1" applyFont="1" applyAlignment="1">
      <alignment horizontal="left"/>
    </xf>
    <xf numFmtId="0" fontId="3" fillId="0" borderId="0" xfId="0" applyFont="1" applyFill="1" applyAlignment="1">
      <alignment horizontal="left" wrapText="1"/>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xf>
    <xf numFmtId="0" fontId="7" fillId="2" borderId="0" xfId="0" applyFont="1" applyFill="1" applyAlignment="1"/>
    <xf numFmtId="0" fontId="8" fillId="2" borderId="0" xfId="2" applyFill="1" applyAlignme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3924048717809"/>
          <c:y val="0.14889477306395735"/>
          <c:w val="0.88387734598815804"/>
          <c:h val="0.45400895068568792"/>
        </c:manualLayout>
      </c:layout>
      <c:barChart>
        <c:barDir val="col"/>
        <c:grouping val="stacked"/>
        <c:varyColors val="0"/>
        <c:ser>
          <c:idx val="8"/>
          <c:order val="0"/>
          <c:tx>
            <c:strRef>
              <c:f>Top_burst_ICT!$L$13</c:f>
              <c:strCache>
                <c:ptCount val="1"/>
                <c:pt idx="0">
                  <c:v>United States</c:v>
                </c:pt>
              </c:strCache>
            </c:strRef>
          </c:tx>
          <c:spPr>
            <a:solidFill>
              <a:srgbClr val="006BB6"/>
            </a:solidFill>
            <a:ln w="25400">
              <a:noFill/>
            </a:ln>
          </c:spPr>
          <c:invertIfNegative val="0"/>
          <c:cat>
            <c:strRef>
              <c:f>Top_burst_ICT!$B$14:$B$38</c:f>
              <c:strCache>
                <c:ptCount val="25"/>
                <c:pt idx="0">
                  <c:v>Control arrangements</c:v>
                </c:pt>
                <c:pt idx="1">
                  <c:v>Organic materials devices</c:v>
                </c:pt>
                <c:pt idx="2">
                  <c:v>Digital data transfer</c:v>
                </c:pt>
                <c:pt idx="3">
                  <c:v>Miscellaneous digital storage</c:v>
                </c:pt>
                <c:pt idx="4">
                  <c:v>Biological models algorithms</c:v>
                </c:pt>
                <c:pt idx="5">
                  <c:v>Wireless channel access</c:v>
                </c:pt>
                <c:pt idx="6">
                  <c:v>Traffic control for aircraft</c:v>
                </c:pt>
                <c:pt idx="7">
                  <c:v>Multiple transmissions</c:v>
                </c:pt>
                <c:pt idx="8">
                  <c:v>Synchronisation arrangements</c:v>
                </c:pt>
                <c:pt idx="9">
                  <c:v>Traffic control for vehicles</c:v>
                </c:pt>
                <c:pt idx="10">
                  <c:v>Film devices</c:v>
                </c:pt>
                <c:pt idx="11">
                  <c:v>Interactive television, VOD</c:v>
                </c:pt>
                <c:pt idx="12">
                  <c:v>Network and access restrictions</c:v>
                </c:pt>
                <c:pt idx="13">
                  <c:v>Speech or voice analysis</c:v>
                </c:pt>
                <c:pt idx="14">
                  <c:v>Connection management</c:v>
                </c:pt>
                <c:pt idx="15">
                  <c:v>Other computational models</c:v>
                </c:pt>
                <c:pt idx="16">
                  <c:v>3D objects manipulation</c:v>
                </c:pt>
                <c:pt idx="17">
                  <c:v>Electromagnetic waves reflection</c:v>
                </c:pt>
                <c:pt idx="18">
                  <c:v>Wireless communication services</c:v>
                </c:pt>
                <c:pt idx="19">
                  <c:v>Image analysis</c:v>
                </c:pt>
                <c:pt idx="20">
                  <c:v>Mathematical models algorithms</c:v>
                </c:pt>
                <c:pt idx="21">
                  <c:v>Transmission arrangements</c:v>
                </c:pt>
                <c:pt idx="22">
                  <c:v>Near-field transmission systems</c:v>
                </c:pt>
                <c:pt idx="23">
                  <c:v>Payment protocols</c:v>
                </c:pt>
                <c:pt idx="24">
                  <c:v>Security and authentication</c:v>
                </c:pt>
              </c:strCache>
            </c:strRef>
          </c:cat>
          <c:val>
            <c:numRef>
              <c:f>Top_burst_ICT!$L$14:$L$38</c:f>
              <c:numCache>
                <c:formatCode>0.0</c:formatCode>
                <c:ptCount val="25"/>
                <c:pt idx="0">
                  <c:v>3.6789394953021839</c:v>
                </c:pt>
                <c:pt idx="1">
                  <c:v>#N/A</c:v>
                </c:pt>
                <c:pt idx="2">
                  <c:v>15.394278850677473</c:v>
                </c:pt>
                <c:pt idx="3">
                  <c:v>22.057772133178808</c:v>
                </c:pt>
                <c:pt idx="4">
                  <c:v>42.575757238065265</c:v>
                </c:pt>
                <c:pt idx="5">
                  <c:v>25.261983649658927</c:v>
                </c:pt>
                <c:pt idx="6">
                  <c:v>53.035645336920226</c:v>
                </c:pt>
                <c:pt idx="7">
                  <c:v>24.99672506990284</c:v>
                </c:pt>
                <c:pt idx="8">
                  <c:v>23.088941302912044</c:v>
                </c:pt>
                <c:pt idx="9">
                  <c:v>16.259333111646086</c:v>
                </c:pt>
                <c:pt idx="10">
                  <c:v>15.226689787930772</c:v>
                </c:pt>
                <c:pt idx="11">
                  <c:v>20.981675683367556</c:v>
                </c:pt>
                <c:pt idx="12">
                  <c:v>22.434311835835892</c:v>
                </c:pt>
                <c:pt idx="13">
                  <c:v>25.097531275864409</c:v>
                </c:pt>
                <c:pt idx="14">
                  <c:v>18.98458139350506</c:v>
                </c:pt>
                <c:pt idx="15">
                  <c:v>37.095499920007931</c:v>
                </c:pt>
                <c:pt idx="16">
                  <c:v>26.088288954889478</c:v>
                </c:pt>
                <c:pt idx="17">
                  <c:v>21.732451531435185</c:v>
                </c:pt>
                <c:pt idx="18">
                  <c:v>27.706818697137368</c:v>
                </c:pt>
                <c:pt idx="19">
                  <c:v>16.245038965103404</c:v>
                </c:pt>
                <c:pt idx="20">
                  <c:v>38.99163370254616</c:v>
                </c:pt>
                <c:pt idx="21">
                  <c:v>30.028298538987741</c:v>
                </c:pt>
                <c:pt idx="22">
                  <c:v>19.786849332791569</c:v>
                </c:pt>
                <c:pt idx="23">
                  <c:v>36.451917528209073</c:v>
                </c:pt>
                <c:pt idx="24">
                  <c:v>25.708772389844931</c:v>
                </c:pt>
              </c:numCache>
            </c:numRef>
          </c:val>
          <c:extLst>
            <c:ext xmlns:c16="http://schemas.microsoft.com/office/drawing/2014/chart" uri="{C3380CC4-5D6E-409C-BE32-E72D297353CC}">
              <c16:uniqueId val="{00000000-3D83-4DE1-80D8-A6E19BBB13A4}"/>
            </c:ext>
          </c:extLst>
        </c:ser>
        <c:ser>
          <c:idx val="5"/>
          <c:order val="1"/>
          <c:tx>
            <c:strRef>
              <c:f>Top_burst_ICT!$I$13</c:f>
              <c:strCache>
                <c:ptCount val="1"/>
                <c:pt idx="0">
                  <c:v>Japan</c:v>
                </c:pt>
              </c:strCache>
            </c:strRef>
          </c:tx>
          <c:spPr>
            <a:solidFill>
              <a:srgbClr val="7FA8D9"/>
            </a:solidFill>
            <a:ln w="25400">
              <a:noFill/>
            </a:ln>
          </c:spPr>
          <c:invertIfNegative val="0"/>
          <c:dLbls>
            <c:dLbl>
              <c:idx val="0"/>
              <c:layout>
                <c:manualLayout>
                  <c:x val="0"/>
                  <c:y val="-0.42905768521147564"/>
                </c:manualLayout>
              </c:layout>
              <c:tx>
                <c:strRef>
                  <c:f>Top_burst_ICT!$O$14</c:f>
                  <c:strCache>
                    <c:ptCount val="1"/>
                    <c:pt idx="0">
                      <c:v>5.8</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{4C19E1C2-8248-4405-9457-624D81926D8F}</c15:txfldGUID>
                      <c15:f>Top_burst_ICT!$O$14</c15:f>
                      <c15:dlblFieldTableCache>
                        <c:ptCount val="1"/>
                        <c:pt idx="0">
                          <c:v>5.8</c:v>
                        </c:pt>
                      </c15:dlblFieldTableCache>
                    </c15:dlblFTEntry>
                  </c15:dlblFieldTable>
                  <c15:showDataLabelsRange val="0"/>
                </c:ext>
                <c:ext xmlns:c16="http://schemas.microsoft.com/office/drawing/2014/chart" uri="{C3380CC4-5D6E-409C-BE32-E72D297353CC}">
                  <c16:uniqueId val="{00000001-3D83-4DE1-80D8-A6E19BBB13A4}"/>
                </c:ext>
              </c:extLst>
            </c:dLbl>
            <c:dLbl>
              <c:idx val="1"/>
              <c:layout>
                <c:manualLayout>
                  <c:x val="0"/>
                  <c:y val="-0.42911133054607503"/>
                </c:manualLayout>
              </c:layout>
              <c:tx>
                <c:strRef>
                  <c:f>Top_burst_ICT!$O$15</c:f>
                  <c:strCache>
                    <c:ptCount val="1"/>
                    <c:pt idx="0">
                      <c:v>4.6</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{D3A04C31-34BC-41E7-8442-21B08A676D6C}</c15:txfldGUID>
                      <c15:f>Top_burst_ICT!$O$15</c15:f>
                      <c15:dlblFieldTableCache>
                        <c:ptCount val="1"/>
                        <c:pt idx="0">
                          <c:v>4.6</c:v>
                        </c:pt>
                      </c15:dlblFieldTableCache>
                    </c15:dlblFTEntry>
                  </c15:dlblFieldTable>
                  <c15:showDataLabelsRange val="0"/>
                </c:ext>
                <c:ext xmlns:c16="http://schemas.microsoft.com/office/drawing/2014/chart" uri="{C3380CC4-5D6E-409C-BE32-E72D297353CC}">
                  <c16:uniqueId val="{00000002-3D83-4DE1-80D8-A6E19BBB13A4}"/>
                </c:ext>
              </c:extLst>
            </c:dLbl>
            <c:dLbl>
              <c:idx val="2"/>
              <c:layout>
                <c:manualLayout>
                  <c:x val="0"/>
                  <c:y val="-0.34891002259618131"/>
                </c:manualLayout>
              </c:layout>
              <c:tx>
                <c:strRef>
                  <c:f>Top_burst_ICT!$O$16</c:f>
                  <c:strCache>
                    <c:ptCount val="1"/>
                    <c:pt idx="0">
                      <c:v>19.1</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{8F6EF71A-0B30-4924-979A-DC113118C25B}</c15:txfldGUID>
                      <c15:f>Top_burst_ICT!$O$16</c15:f>
                      <c15:dlblFieldTableCache>
                        <c:ptCount val="1"/>
                        <c:pt idx="0">
                          <c:v>19.1</c:v>
                        </c:pt>
                      </c15:dlblFieldTableCache>
                    </c15:dlblFTEntry>
                  </c15:dlblFieldTable>
                  <c15:showDataLabelsRange val="0"/>
                </c:ext>
                <c:ext xmlns:c16="http://schemas.microsoft.com/office/drawing/2014/chart" uri="{C3380CC4-5D6E-409C-BE32-E72D297353CC}">
                  <c16:uniqueId val="{00000003-3D83-4DE1-80D8-A6E19BBB13A4}"/>
                </c:ext>
              </c:extLst>
            </c:dLbl>
            <c:dLbl>
              <c:idx val="3"/>
              <c:layout>
                <c:manualLayout>
                  <c:x val="0"/>
                  <c:y val="-0.33620680736305208"/>
                </c:manualLayout>
              </c:layout>
              <c:tx>
                <c:strRef>
                  <c:f>Top_burst_ICT!$O$17</c:f>
                  <c:strCache>
                    <c:ptCount val="1"/>
                    <c:pt idx="0">
                      <c:v>0.3</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{28F871AB-C9F9-4AD5-939B-4EF89A0F95CF}</c15:txfldGUID>
                      <c15:f>Top_burst_ICT!$O$17</c15:f>
                      <c15:dlblFieldTableCache>
                        <c:ptCount val="1"/>
                        <c:pt idx="0">
                          <c:v>0.3</c:v>
                        </c:pt>
                      </c15:dlblFieldTableCache>
                    </c15:dlblFTEntry>
                  </c15:dlblFieldTable>
                  <c15:showDataLabelsRange val="0"/>
                </c:ext>
                <c:ext xmlns:c16="http://schemas.microsoft.com/office/drawing/2014/chart" uri="{C3380CC4-5D6E-409C-BE32-E72D297353CC}">
                  <c16:uniqueId val="{00000004-3D83-4DE1-80D8-A6E19BBB13A4}"/>
                </c:ext>
              </c:extLst>
            </c:dLbl>
            <c:dLbl>
              <c:idx val="4"/>
              <c:layout>
                <c:manualLayout>
                  <c:x val="0"/>
                  <c:y val="-0.24613169239918414"/>
                </c:manualLayout>
              </c:layout>
              <c:tx>
                <c:strRef>
                  <c:f>Top_burst_ICT!$O$18</c:f>
                  <c:strCache>
                    <c:ptCount val="1"/>
                    <c:pt idx="0">
                      <c:v>0.5</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{77D57AD5-AAF4-40E2-A51E-B2C9B60F7885}</c15:txfldGUID>
                      <c15:f>Top_burst_ICT!$O$18</c15:f>
                      <c15:dlblFieldTableCache>
                        <c:ptCount val="1"/>
                        <c:pt idx="0">
                          <c:v>0.5</c:v>
                        </c:pt>
                      </c15:dlblFieldTableCache>
                    </c15:dlblFTEntry>
                  </c15:dlblFieldTable>
                  <c15:showDataLabelsRange val="0"/>
                </c:ext>
                <c:ext xmlns:c16="http://schemas.microsoft.com/office/drawing/2014/chart" uri="{C3380CC4-5D6E-409C-BE32-E72D297353CC}">
                  <c16:uniqueId val="{00000005-3D83-4DE1-80D8-A6E19BBB13A4}"/>
                </c:ext>
              </c:extLst>
            </c:dLbl>
            <c:dLbl>
              <c:idx val="5"/>
              <c:layout>
                <c:manualLayout>
                  <c:x val="0"/>
                  <c:y val="-0.33382993585933884"/>
                </c:manualLayout>
              </c:layout>
              <c:tx>
                <c:strRef>
                  <c:f>Top_burst_ICT!$O$19</c:f>
                  <c:strCache>
                    <c:ptCount val="1"/>
                    <c:pt idx="0">
                      <c:v>0.7</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{712EC4D1-BB94-4558-8CD9-065481267512}</c15:txfldGUID>
                      <c15:f>Top_burst_ICT!$O$19</c15:f>
                      <c15:dlblFieldTableCache>
                        <c:ptCount val="1"/>
                        <c:pt idx="0">
                          <c:v>0.7</c:v>
                        </c:pt>
                      </c15:dlblFieldTableCache>
                    </c15:dlblFTEntry>
                  </c15:dlblFieldTable>
                  <c15:showDataLabelsRange val="0"/>
                </c:ext>
                <c:ext xmlns:c16="http://schemas.microsoft.com/office/drawing/2014/chart" uri="{C3380CC4-5D6E-409C-BE32-E72D297353CC}">
                  <c16:uniqueId val="{00000006-3D83-4DE1-80D8-A6E19BBB13A4}"/>
                </c:ext>
              </c:extLst>
            </c:dLbl>
            <c:dLbl>
              <c:idx val="6"/>
              <c:layout>
                <c:manualLayout>
                  <c:x val="0"/>
                  <c:y val="-0.23035536585543426"/>
                </c:manualLayout>
              </c:layout>
              <c:tx>
                <c:strRef>
                  <c:f>Top_burst_ICT!$O$20</c:f>
                  <c:strCache>
                    <c:ptCount val="1"/>
                    <c:pt idx="0">
                      <c:v>0.3</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{E8CE7933-2B6E-4518-B201-9D622437955E}</c15:txfldGUID>
                      <c15:f>Top_burst_ICT!$O$20</c15:f>
                      <c15:dlblFieldTableCache>
                        <c:ptCount val="1"/>
                        <c:pt idx="0">
                          <c:v>0.3</c:v>
                        </c:pt>
                      </c15:dlblFieldTableCache>
                    </c15:dlblFTEntry>
                  </c15:dlblFieldTable>
                  <c15:showDataLabelsRange val="0"/>
                </c:ext>
                <c:ext xmlns:c16="http://schemas.microsoft.com/office/drawing/2014/chart" uri="{C3380CC4-5D6E-409C-BE32-E72D297353CC}">
                  <c16:uniqueId val="{00000007-3D83-4DE1-80D8-A6E19BBB13A4}"/>
                </c:ext>
              </c:extLst>
            </c:dLbl>
            <c:dLbl>
              <c:idx val="7"/>
              <c:layout>
                <c:manualLayout>
                  <c:x val="0"/>
                  <c:y val="-0.34209093420667935"/>
                </c:manualLayout>
              </c:layout>
              <c:tx>
                <c:strRef>
                  <c:f>Top_burst_ICT!$O$21</c:f>
                  <c:strCache>
                    <c:ptCount val="1"/>
                    <c:pt idx="0">
                      <c:v>1.3</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{401ED1FF-2BE6-42E7-933C-69F276D27E40}</c15:txfldGUID>
                      <c15:f>Top_burst_ICT!$O$21</c15:f>
                      <c15:dlblFieldTableCache>
                        <c:ptCount val="1"/>
                        <c:pt idx="0">
                          <c:v>1.3</c:v>
                        </c:pt>
                      </c15:dlblFieldTableCache>
                    </c15:dlblFTEntry>
                  </c15:dlblFieldTable>
                  <c15:showDataLabelsRange val="0"/>
                </c:ext>
                <c:ext xmlns:c16="http://schemas.microsoft.com/office/drawing/2014/chart" uri="{C3380CC4-5D6E-409C-BE32-E72D297353CC}">
                  <c16:uniqueId val="{00000008-3D83-4DE1-80D8-A6E19BBB13A4}"/>
                </c:ext>
              </c:extLst>
            </c:dLbl>
            <c:dLbl>
              <c:idx val="8"/>
              <c:layout>
                <c:manualLayout>
                  <c:x val="0"/>
                  <c:y val="-0.34419689677066584"/>
                </c:manualLayout>
              </c:layout>
              <c:tx>
                <c:strRef>
                  <c:f>Top_burst_ICT!$O$22</c:f>
                  <c:strCache>
                    <c:ptCount val="1"/>
                    <c:pt idx="0">
                      <c:v>0.4</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{2F506CBB-70AA-40C3-8A4D-C1AB0C1260D5}</c15:txfldGUID>
                      <c15:f>Top_burst_ICT!$O$22</c15:f>
                      <c15:dlblFieldTableCache>
                        <c:ptCount val="1"/>
                        <c:pt idx="0">
                          <c:v>0.4</c:v>
                        </c:pt>
                      </c15:dlblFieldTableCache>
                    </c15:dlblFTEntry>
                  </c15:dlblFieldTable>
                  <c15:showDataLabelsRange val="0"/>
                </c:ext>
                <c:ext xmlns:c16="http://schemas.microsoft.com/office/drawing/2014/chart" uri="{C3380CC4-5D6E-409C-BE32-E72D297353CC}">
                  <c16:uniqueId val="{00000009-3D83-4DE1-80D8-A6E19BBB13A4}"/>
                </c:ext>
              </c:extLst>
            </c:dLbl>
            <c:dLbl>
              <c:idx val="9"/>
              <c:layout>
                <c:manualLayout>
                  <c:x val="0"/>
                  <c:y val="-0.31537095940465942"/>
                </c:manualLayout>
              </c:layout>
              <c:tx>
                <c:strRef>
                  <c:f>Top_burst_ICT!$O$23</c:f>
                  <c:strCache>
                    <c:ptCount val="1"/>
                    <c:pt idx="0">
                      <c:v>1.6</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{CF507FEF-DBC0-472E-B707-2CCA8B417FB1}</c15:txfldGUID>
                      <c15:f>Top_burst_ICT!$O$23</c15:f>
                      <c15:dlblFieldTableCache>
                        <c:ptCount val="1"/>
                        <c:pt idx="0">
                          <c:v>1.6</c:v>
                        </c:pt>
                      </c15:dlblFieldTableCache>
                    </c15:dlblFTEntry>
                  </c15:dlblFieldTable>
                  <c15:showDataLabelsRange val="0"/>
                </c:ext>
                <c:ext xmlns:c16="http://schemas.microsoft.com/office/drawing/2014/chart" uri="{C3380CC4-5D6E-409C-BE32-E72D297353CC}">
                  <c16:uniqueId val="{0000000A-3D83-4DE1-80D8-A6E19BBB13A4}"/>
                </c:ext>
              </c:extLst>
            </c:dLbl>
            <c:dLbl>
              <c:idx val="10"/>
              <c:layout>
                <c:manualLayout>
                  <c:x val="0"/>
                  <c:y val="-0.35495815089129806"/>
                </c:manualLayout>
              </c:layout>
              <c:tx>
                <c:strRef>
                  <c:f>Top_burst_ICT!$O$24</c:f>
                  <c:strCache>
                    <c:ptCount val="1"/>
                    <c:pt idx="0">
                      <c:v>0.2</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{C295E53F-0942-4B35-9AE1-004DE8415C0F}</c15:txfldGUID>
                      <c15:f>Top_burst_ICT!$O$24</c15:f>
                      <c15:dlblFieldTableCache>
                        <c:ptCount val="1"/>
                        <c:pt idx="0">
                          <c:v>0.2</c:v>
                        </c:pt>
                      </c15:dlblFieldTableCache>
                    </c15:dlblFTEntry>
                  </c15:dlblFieldTable>
                  <c15:showDataLabelsRange val="0"/>
                </c:ext>
                <c:ext xmlns:c16="http://schemas.microsoft.com/office/drawing/2014/chart" uri="{C3380CC4-5D6E-409C-BE32-E72D297353CC}">
                  <c16:uniqueId val="{0000000B-3D83-4DE1-80D8-A6E19BBB13A4}"/>
                </c:ext>
              </c:extLst>
            </c:dLbl>
            <c:dLbl>
              <c:idx val="11"/>
              <c:layout>
                <c:manualLayout>
                  <c:x val="0"/>
                  <c:y val="-0.34421605581873699"/>
                </c:manualLayout>
              </c:layout>
              <c:tx>
                <c:strRef>
                  <c:f>Top_burst_ICT!$O$25</c:f>
                  <c:strCache>
                    <c:ptCount val="1"/>
                    <c:pt idx="0">
                      <c:v>4.1</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{9BB48B1B-43A6-4CE4-A277-4F13A4573FD9}</c15:txfldGUID>
                      <c15:f>Top_burst_ICT!$O$25</c15:f>
                      <c15:dlblFieldTableCache>
                        <c:ptCount val="1"/>
                        <c:pt idx="0">
                          <c:v>4.1</c:v>
                        </c:pt>
                      </c15:dlblFieldTableCache>
                    </c15:dlblFTEntry>
                  </c15:dlblFieldTable>
                  <c15:showDataLabelsRange val="0"/>
                </c:ext>
                <c:ext xmlns:c16="http://schemas.microsoft.com/office/drawing/2014/chart" uri="{C3380CC4-5D6E-409C-BE32-E72D297353CC}">
                  <c16:uniqueId val="{0000000C-3D83-4DE1-80D8-A6E19BBB13A4}"/>
                </c:ext>
              </c:extLst>
            </c:dLbl>
            <c:dLbl>
              <c:idx val="12"/>
              <c:layout>
                <c:manualLayout>
                  <c:x val="0"/>
                  <c:y val="-0.34088238145434802"/>
                </c:manualLayout>
              </c:layout>
              <c:tx>
                <c:strRef>
                  <c:f>Top_burst_ICT!$O$26</c:f>
                  <c:strCache>
                    <c:ptCount val="1"/>
                    <c:pt idx="0">
                      <c:v>1.1</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{82DA31EC-2A74-4D4D-BD37-06500A98FB61}</c15:txfldGUID>
                      <c15:f>Top_burst_ICT!$O$26</c15:f>
                      <c15:dlblFieldTableCache>
                        <c:ptCount val="1"/>
                        <c:pt idx="0">
                          <c:v>1.1</c:v>
                        </c:pt>
                      </c15:dlblFieldTableCache>
                    </c15:dlblFTEntry>
                  </c15:dlblFieldTable>
                  <c15:showDataLabelsRange val="0"/>
                </c:ext>
                <c:ext xmlns:c16="http://schemas.microsoft.com/office/drawing/2014/chart" uri="{C3380CC4-5D6E-409C-BE32-E72D297353CC}">
                  <c16:uniqueId val="{0000000D-3D83-4DE1-80D8-A6E19BBB13A4}"/>
                </c:ext>
              </c:extLst>
            </c:dLbl>
            <c:dLbl>
              <c:idx val="13"/>
              <c:layout>
                <c:manualLayout>
                  <c:x val="0"/>
                  <c:y val="-0.30941862634989864"/>
                </c:manualLayout>
              </c:layout>
              <c:tx>
                <c:strRef>
                  <c:f>Top_burst_ICT!$O$27</c:f>
                  <c:strCache>
                    <c:ptCount val="1"/>
                    <c:pt idx="0">
                      <c:v>0.3</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{97E1C4C8-8849-48AE-9172-AFBF157B4578}</c15:txfldGUID>
                      <c15:f>Top_burst_ICT!$O$27</c15:f>
                      <c15:dlblFieldTableCache>
                        <c:ptCount val="1"/>
                        <c:pt idx="0">
                          <c:v>0.3</c:v>
                        </c:pt>
                      </c15:dlblFieldTableCache>
                    </c15:dlblFTEntry>
                  </c15:dlblFieldTable>
                  <c15:showDataLabelsRange val="0"/>
                </c:ext>
                <c:ext xmlns:c16="http://schemas.microsoft.com/office/drawing/2014/chart" uri="{C3380CC4-5D6E-409C-BE32-E72D297353CC}">
                  <c16:uniqueId val="{0000000E-3D83-4DE1-80D8-A6E19BBB13A4}"/>
                </c:ext>
              </c:extLst>
            </c:dLbl>
            <c:dLbl>
              <c:idx val="14"/>
              <c:layout>
                <c:manualLayout>
                  <c:x val="0"/>
                  <c:y val="-0.35180227249300983"/>
                </c:manualLayout>
              </c:layout>
              <c:tx>
                <c:strRef>
                  <c:f>Top_burst_ICT!$O$28</c:f>
                  <c:strCache>
                    <c:ptCount val="1"/>
                    <c:pt idx="0">
                      <c:v>1.3</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{54972465-3C93-4100-BC74-A765D8E82648}</c15:txfldGUID>
                      <c15:f>Top_burst_ICT!$O$28</c15:f>
                      <c15:dlblFieldTableCache>
                        <c:ptCount val="1"/>
                        <c:pt idx="0">
                          <c:v>1.3</c:v>
                        </c:pt>
                      </c15:dlblFieldTableCache>
                    </c15:dlblFTEntry>
                  </c15:dlblFieldTable>
                  <c15:showDataLabelsRange val="0"/>
                </c:ext>
                <c:ext xmlns:c16="http://schemas.microsoft.com/office/drawing/2014/chart" uri="{C3380CC4-5D6E-409C-BE32-E72D297353CC}">
                  <c16:uniqueId val="{0000000F-3D83-4DE1-80D8-A6E19BBB13A4}"/>
                </c:ext>
              </c:extLst>
            </c:dLbl>
            <c:dLbl>
              <c:idx val="15"/>
              <c:layout>
                <c:manualLayout>
                  <c:x val="0"/>
                  <c:y val="-0.25302051972366524"/>
                </c:manualLayout>
              </c:layout>
              <c:tx>
                <c:strRef>
                  <c:f>Top_burst_ICT!$O$29</c:f>
                  <c:strCache>
                    <c:ptCount val="1"/>
                    <c:pt idx="0">
                      <c:v>0.4</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{2DE8D12F-EF45-435A-8E01-DEB4D5D8FB1F}</c15:txfldGUID>
                      <c15:f>Top_burst_ICT!$O$29</c15:f>
                      <c15:dlblFieldTableCache>
                        <c:ptCount val="1"/>
                        <c:pt idx="0">
                          <c:v>0.4</c:v>
                        </c:pt>
                      </c15:dlblFieldTableCache>
                    </c15:dlblFTEntry>
                  </c15:dlblFieldTable>
                  <c15:showDataLabelsRange val="0"/>
                </c:ext>
                <c:ext xmlns:c16="http://schemas.microsoft.com/office/drawing/2014/chart" uri="{C3380CC4-5D6E-409C-BE32-E72D297353CC}">
                  <c16:uniqueId val="{00000010-3D83-4DE1-80D8-A6E19BBB13A4}"/>
                </c:ext>
              </c:extLst>
            </c:dLbl>
            <c:dLbl>
              <c:idx val="16"/>
              <c:layout>
                <c:manualLayout>
                  <c:x val="0"/>
                  <c:y val="-0.29805922674848345"/>
                </c:manualLayout>
              </c:layout>
              <c:tx>
                <c:strRef>
                  <c:f>Top_burst_ICT!$O$30</c:f>
                  <c:strCache>
                    <c:ptCount val="1"/>
                    <c:pt idx="0">
                      <c:v>0.5</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{21562AA0-715D-49B6-BCAA-2B45CE12AF7C}</c15:txfldGUID>
                      <c15:f>Top_burst_ICT!$O$30</c15:f>
                      <c15:dlblFieldTableCache>
                        <c:ptCount val="1"/>
                        <c:pt idx="0">
                          <c:v>0.5</c:v>
                        </c:pt>
                      </c15:dlblFieldTableCache>
                    </c15:dlblFTEntry>
                  </c15:dlblFieldTable>
                  <c15:showDataLabelsRange val="0"/>
                </c:ext>
                <c:ext xmlns:c16="http://schemas.microsoft.com/office/drawing/2014/chart" uri="{C3380CC4-5D6E-409C-BE32-E72D297353CC}">
                  <c16:uniqueId val="{00000011-3D83-4DE1-80D8-A6E19BBB13A4}"/>
                </c:ext>
              </c:extLst>
            </c:dLbl>
            <c:dLbl>
              <c:idx val="17"/>
              <c:layout>
                <c:manualLayout>
                  <c:x val="0"/>
                  <c:y val="-0.32392892299710352"/>
                </c:manualLayout>
              </c:layout>
              <c:tx>
                <c:strRef>
                  <c:f>Top_burst_ICT!$O$31</c:f>
                  <c:strCache>
                    <c:ptCount val="1"/>
                    <c:pt idx="0">
                      <c:v>0.6</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{EC1B7CCE-E1D5-48B4-A552-E20B37F82D1D}</c15:txfldGUID>
                      <c15:f>Top_burst_ICT!$O$31</c15:f>
                      <c15:dlblFieldTableCache>
                        <c:ptCount val="1"/>
                        <c:pt idx="0">
                          <c:v>0.6</c:v>
                        </c:pt>
                      </c15:dlblFieldTableCache>
                    </c15:dlblFTEntry>
                  </c15:dlblFieldTable>
                  <c15:showDataLabelsRange val="0"/>
                </c:ext>
                <c:ext xmlns:c16="http://schemas.microsoft.com/office/drawing/2014/chart" uri="{C3380CC4-5D6E-409C-BE32-E72D297353CC}">
                  <c16:uniqueId val="{00000012-3D83-4DE1-80D8-A6E19BBB13A4}"/>
                </c:ext>
              </c:extLst>
            </c:dLbl>
            <c:dLbl>
              <c:idx val="18"/>
              <c:layout>
                <c:manualLayout>
                  <c:x val="0"/>
                  <c:y val="-0.32347715264358462"/>
                </c:manualLayout>
              </c:layout>
              <c:tx>
                <c:strRef>
                  <c:f>Top_burst_ICT!$O$32</c:f>
                  <c:strCache>
                    <c:ptCount val="1"/>
                    <c:pt idx="0">
                      <c:v>3.1</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{56138416-BD43-496E-A43A-AD0D23CA216A}</c15:txfldGUID>
                      <c15:f>Top_burst_ICT!$O$32</c15:f>
                      <c15:dlblFieldTableCache>
                        <c:ptCount val="1"/>
                        <c:pt idx="0">
                          <c:v>3.1</c:v>
                        </c:pt>
                      </c15:dlblFieldTableCache>
                    </c15:dlblFTEntry>
                  </c15:dlblFieldTable>
                  <c15:showDataLabelsRange val="0"/>
                </c:ext>
                <c:ext xmlns:c16="http://schemas.microsoft.com/office/drawing/2014/chart" uri="{C3380CC4-5D6E-409C-BE32-E72D297353CC}">
                  <c16:uniqueId val="{00000013-3D83-4DE1-80D8-A6E19BBB13A4}"/>
                </c:ext>
              </c:extLst>
            </c:dLbl>
            <c:dLbl>
              <c:idx val="19"/>
              <c:layout>
                <c:manualLayout>
                  <c:x val="0"/>
                  <c:y val="-0.33086143295118697"/>
                </c:manualLayout>
              </c:layout>
              <c:tx>
                <c:strRef>
                  <c:f>Top_burst_ICT!$O$33</c:f>
                  <c:strCache>
                    <c:ptCount val="1"/>
                    <c:pt idx="0">
                      <c:v>3.3</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{E47CDCF8-09FB-44DD-A11B-E70B3C42F77D}</c15:txfldGUID>
                      <c15:f>Top_burst_ICT!$O$33</c15:f>
                      <c15:dlblFieldTableCache>
                        <c:ptCount val="1"/>
                        <c:pt idx="0">
                          <c:v>3.3</c:v>
                        </c:pt>
                      </c15:dlblFieldTableCache>
                    </c15:dlblFTEntry>
                  </c15:dlblFieldTable>
                  <c15:showDataLabelsRange val="0"/>
                </c:ext>
                <c:ext xmlns:c16="http://schemas.microsoft.com/office/drawing/2014/chart" uri="{C3380CC4-5D6E-409C-BE32-E72D297353CC}">
                  <c16:uniqueId val="{00000014-3D83-4DE1-80D8-A6E19BBB13A4}"/>
                </c:ext>
              </c:extLst>
            </c:dLbl>
            <c:dLbl>
              <c:idx val="20"/>
              <c:layout>
                <c:manualLayout>
                  <c:x val="0"/>
                  <c:y val="-0.25818618226462248"/>
                </c:manualLayout>
              </c:layout>
              <c:tx>
                <c:strRef>
                  <c:f>Top_burst_ICT!$O$34</c:f>
                  <c:strCache>
                    <c:ptCount val="1"/>
                    <c:pt idx="0">
                      <c:v>0.2</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{3F9168CB-C568-4552-9304-B0E60B558931}</c15:txfldGUID>
                      <c15:f>Top_burst_ICT!$O$34</c15:f>
                      <c15:dlblFieldTableCache>
                        <c:ptCount val="1"/>
                        <c:pt idx="0">
                          <c:v>0.2</c:v>
                        </c:pt>
                      </c15:dlblFieldTableCache>
                    </c15:dlblFTEntry>
                  </c15:dlblFieldTable>
                  <c15:showDataLabelsRange val="0"/>
                </c:ext>
                <c:ext xmlns:c16="http://schemas.microsoft.com/office/drawing/2014/chart" uri="{C3380CC4-5D6E-409C-BE32-E72D297353CC}">
                  <c16:uniqueId val="{00000015-3D83-4DE1-80D8-A6E19BBB13A4}"/>
                </c:ext>
              </c:extLst>
            </c:dLbl>
            <c:dLbl>
              <c:idx val="21"/>
              <c:layout>
                <c:manualLayout>
                  <c:x val="0"/>
                  <c:y val="-0.31618981711922256"/>
                </c:manualLayout>
              </c:layout>
              <c:tx>
                <c:strRef>
                  <c:f>Top_burst_ICT!$O$35</c:f>
                  <c:strCache>
                    <c:ptCount val="1"/>
                    <c:pt idx="0">
                      <c:v>8.0</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{EBB5D33A-632C-43C2-89E8-61C9D0444CF3}</c15:txfldGUID>
                      <c15:f>Top_burst_ICT!$O$35</c15:f>
                      <c15:dlblFieldTableCache>
                        <c:ptCount val="1"/>
                        <c:pt idx="0">
                          <c:v>8.0</c:v>
                        </c:pt>
                      </c15:dlblFieldTableCache>
                    </c15:dlblFTEntry>
                  </c15:dlblFieldTable>
                  <c15:showDataLabelsRange val="0"/>
                </c:ext>
                <c:ext xmlns:c16="http://schemas.microsoft.com/office/drawing/2014/chart" uri="{C3380CC4-5D6E-409C-BE32-E72D297353CC}">
                  <c16:uniqueId val="{00000016-3D83-4DE1-80D8-A6E19BBB13A4}"/>
                </c:ext>
              </c:extLst>
            </c:dLbl>
            <c:dLbl>
              <c:idx val="22"/>
              <c:layout>
                <c:manualLayout>
                  <c:x val="0"/>
                  <c:y val="-0.34653391745439094"/>
                </c:manualLayout>
              </c:layout>
              <c:tx>
                <c:strRef>
                  <c:f>Top_burst_ICT!$O$36</c:f>
                  <c:strCache>
                    <c:ptCount val="1"/>
                    <c:pt idx="0">
                      <c:v>0.4</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{A9078CCC-5C4E-4C66-A07E-EBC3B2FF8BA0}</c15:txfldGUID>
                      <c15:f>Top_burst_ICT!$O$36</c15:f>
                      <c15:dlblFieldTableCache>
                        <c:ptCount val="1"/>
                        <c:pt idx="0">
                          <c:v>0.4</c:v>
                        </c:pt>
                      </c15:dlblFieldTableCache>
                    </c15:dlblFTEntry>
                  </c15:dlblFieldTable>
                  <c15:showDataLabelsRange val="0"/>
                </c:ext>
                <c:ext xmlns:c16="http://schemas.microsoft.com/office/drawing/2014/chart" uri="{C3380CC4-5D6E-409C-BE32-E72D297353CC}">
                  <c16:uniqueId val="{00000017-3D83-4DE1-80D8-A6E19BBB13A4}"/>
                </c:ext>
              </c:extLst>
            </c:dLbl>
            <c:dLbl>
              <c:idx val="23"/>
              <c:layout>
                <c:manualLayout>
                  <c:x val="0"/>
                  <c:y val="-0.29150644912717127"/>
                </c:manualLayout>
              </c:layout>
              <c:tx>
                <c:strRef>
                  <c:f>Top_burst_ICT!$O$37</c:f>
                  <c:strCache>
                    <c:ptCount val="1"/>
                    <c:pt idx="0">
                      <c:v>2.0</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{6E97CE69-18DA-47B6-8710-7933702D08ED}</c15:txfldGUID>
                      <c15:f>Top_burst_ICT!$O$37</c15:f>
                      <c15:dlblFieldTableCache>
                        <c:ptCount val="1"/>
                        <c:pt idx="0">
                          <c:v>2.0</c:v>
                        </c:pt>
                      </c15:dlblFieldTableCache>
                    </c15:dlblFTEntry>
                  </c15:dlblFieldTable>
                  <c15:showDataLabelsRange val="0"/>
                </c:ext>
                <c:ext xmlns:c16="http://schemas.microsoft.com/office/drawing/2014/chart" uri="{C3380CC4-5D6E-409C-BE32-E72D297353CC}">
                  <c16:uniqueId val="{00000018-3D83-4DE1-80D8-A6E19BBB13A4}"/>
                </c:ext>
              </c:extLst>
            </c:dLbl>
            <c:dLbl>
              <c:idx val="24"/>
              <c:layout>
                <c:manualLayout>
                  <c:x val="0"/>
                  <c:y val="-0.33705057184010778"/>
                </c:manualLayout>
              </c:layout>
              <c:tx>
                <c:strRef>
                  <c:f>Top_burst_ICT!$O$38</c:f>
                  <c:strCache>
                    <c:ptCount val="1"/>
                    <c:pt idx="0">
                      <c:v>1.1</c:v>
                    </c:pt>
                  </c:strCache>
                </c:strRef>
              </c:tx>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15:dlblFieldTable>
                    <c15:dlblFTEntry>
                      <c15:txfldGUID>{6A6B24B5-D14B-4E67-BE57-7760B41FB31B}</c15:txfldGUID>
                      <c15:f>Top_burst_ICT!$O$38</c15:f>
                      <c15:dlblFieldTableCache>
                        <c:ptCount val="1"/>
                        <c:pt idx="0">
                          <c:v>1.1</c:v>
                        </c:pt>
                      </c15:dlblFieldTableCache>
                    </c15:dlblFTEntry>
                  </c15:dlblFieldTable>
                  <c15:showDataLabelsRange val="0"/>
                </c:ext>
                <c:ext xmlns:c16="http://schemas.microsoft.com/office/drawing/2014/chart" uri="{C3380CC4-5D6E-409C-BE32-E72D297353CC}">
                  <c16:uniqueId val="{00000019-3D83-4DE1-80D8-A6E19BBB13A4}"/>
                </c:ext>
              </c:extLst>
            </c:dLbl>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Top_burst_ICT!$B$14:$B$38</c:f>
              <c:strCache>
                <c:ptCount val="25"/>
                <c:pt idx="0">
                  <c:v>Control arrangements</c:v>
                </c:pt>
                <c:pt idx="1">
                  <c:v>Organic materials devices</c:v>
                </c:pt>
                <c:pt idx="2">
                  <c:v>Digital data transfer</c:v>
                </c:pt>
                <c:pt idx="3">
                  <c:v>Miscellaneous digital storage</c:v>
                </c:pt>
                <c:pt idx="4">
                  <c:v>Biological models algorithms</c:v>
                </c:pt>
                <c:pt idx="5">
                  <c:v>Wireless channel access</c:v>
                </c:pt>
                <c:pt idx="6">
                  <c:v>Traffic control for aircraft</c:v>
                </c:pt>
                <c:pt idx="7">
                  <c:v>Multiple transmissions</c:v>
                </c:pt>
                <c:pt idx="8">
                  <c:v>Synchronisation arrangements</c:v>
                </c:pt>
                <c:pt idx="9">
                  <c:v>Traffic control for vehicles</c:v>
                </c:pt>
                <c:pt idx="10">
                  <c:v>Film devices</c:v>
                </c:pt>
                <c:pt idx="11">
                  <c:v>Interactive television, VOD</c:v>
                </c:pt>
                <c:pt idx="12">
                  <c:v>Network and access restrictions</c:v>
                </c:pt>
                <c:pt idx="13">
                  <c:v>Speech or voice analysis</c:v>
                </c:pt>
                <c:pt idx="14">
                  <c:v>Connection management</c:v>
                </c:pt>
                <c:pt idx="15">
                  <c:v>Other computational models</c:v>
                </c:pt>
                <c:pt idx="16">
                  <c:v>3D objects manipulation</c:v>
                </c:pt>
                <c:pt idx="17">
                  <c:v>Electromagnetic waves reflection</c:v>
                </c:pt>
                <c:pt idx="18">
                  <c:v>Wireless communication services</c:v>
                </c:pt>
                <c:pt idx="19">
                  <c:v>Image analysis</c:v>
                </c:pt>
                <c:pt idx="20">
                  <c:v>Mathematical models algorithms</c:v>
                </c:pt>
                <c:pt idx="21">
                  <c:v>Transmission arrangements</c:v>
                </c:pt>
                <c:pt idx="22">
                  <c:v>Near-field transmission systems</c:v>
                </c:pt>
                <c:pt idx="23">
                  <c:v>Payment protocols</c:v>
                </c:pt>
                <c:pt idx="24">
                  <c:v>Security and authentication</c:v>
                </c:pt>
              </c:strCache>
            </c:strRef>
          </c:cat>
          <c:val>
            <c:numRef>
              <c:f>Top_burst_ICT!$I$14:$I$38</c:f>
              <c:numCache>
                <c:formatCode>0.0</c:formatCode>
                <c:ptCount val="25"/>
                <c:pt idx="0">
                  <c:v>14.521629329055013</c:v>
                </c:pt>
                <c:pt idx="1">
                  <c:v>21.856022570301722</c:v>
                </c:pt>
                <c:pt idx="2">
                  <c:v>26.397692190985239</c:v>
                </c:pt>
                <c:pt idx="3">
                  <c:v>18.666681297874788</c:v>
                </c:pt>
                <c:pt idx="4">
                  <c:v>17.310719661880562</c:v>
                </c:pt>
                <c:pt idx="5">
                  <c:v>13.305293323977935</c:v>
                </c:pt>
                <c:pt idx="6">
                  <c:v>3.3406606333093758</c:v>
                </c:pt>
                <c:pt idx="7">
                  <c:v>10.196676304412703</c:v>
                </c:pt>
                <c:pt idx="8">
                  <c:v>13.084540810066455</c:v>
                </c:pt>
                <c:pt idx="9">
                  <c:v>39.442218704600158</c:v>
                </c:pt>
                <c:pt idx="10">
                  <c:v>24.068560898148046</c:v>
                </c:pt>
                <c:pt idx="11">
                  <c:v>17.290640825304646</c:v>
                </c:pt>
                <c:pt idx="12">
                  <c:v>15.853925841661196</c:v>
                </c:pt>
                <c:pt idx="13">
                  <c:v>24.387964386615153</c:v>
                </c:pt>
                <c:pt idx="14">
                  <c:v>17.943079270594673</c:v>
                </c:pt>
                <c:pt idx="15">
                  <c:v>25.23646256493911</c:v>
                </c:pt>
                <c:pt idx="16">
                  <c:v>27.410490666396353</c:v>
                </c:pt>
                <c:pt idx="17">
                  <c:v>24.726067570611157</c:v>
                </c:pt>
                <c:pt idx="18">
                  <c:v>12.97635445575381</c:v>
                </c:pt>
                <c:pt idx="19">
                  <c:v>32.646994633698355</c:v>
                </c:pt>
                <c:pt idx="20">
                  <c:v>19.168669856832775</c:v>
                </c:pt>
                <c:pt idx="21">
                  <c:v>11.543563919638277</c:v>
                </c:pt>
                <c:pt idx="22">
                  <c:v>18.659249509228779</c:v>
                </c:pt>
                <c:pt idx="23">
                  <c:v>9.5697383479756866</c:v>
                </c:pt>
                <c:pt idx="24">
                  <c:v>10.993102450013023</c:v>
                </c:pt>
              </c:numCache>
            </c:numRef>
          </c:val>
          <c:extLst>
            <c:ext xmlns:c16="http://schemas.microsoft.com/office/drawing/2014/chart" uri="{C3380CC4-5D6E-409C-BE32-E72D297353CC}">
              <c16:uniqueId val="{0000001A-3D83-4DE1-80D8-A6E19BBB13A4}"/>
            </c:ext>
          </c:extLst>
        </c:ser>
        <c:ser>
          <c:idx val="6"/>
          <c:order val="2"/>
          <c:tx>
            <c:strRef>
              <c:f>Top_burst_ICT!$J$13</c:f>
              <c:strCache>
                <c:ptCount val="1"/>
                <c:pt idx="0">
                  <c:v>Korea</c:v>
                </c:pt>
              </c:strCache>
            </c:strRef>
          </c:tx>
          <c:spPr>
            <a:solidFill>
              <a:srgbClr val="00AACC"/>
            </a:solidFill>
            <a:ln w="25400">
              <a:noFill/>
            </a:ln>
          </c:spPr>
          <c:invertIfNegative val="0"/>
          <c:cat>
            <c:strRef>
              <c:f>Top_burst_ICT!$B$14:$B$38</c:f>
              <c:strCache>
                <c:ptCount val="25"/>
                <c:pt idx="0">
                  <c:v>Control arrangements</c:v>
                </c:pt>
                <c:pt idx="1">
                  <c:v>Organic materials devices</c:v>
                </c:pt>
                <c:pt idx="2">
                  <c:v>Digital data transfer</c:v>
                </c:pt>
                <c:pt idx="3">
                  <c:v>Miscellaneous digital storage</c:v>
                </c:pt>
                <c:pt idx="4">
                  <c:v>Biological models algorithms</c:v>
                </c:pt>
                <c:pt idx="5">
                  <c:v>Wireless channel access</c:v>
                </c:pt>
                <c:pt idx="6">
                  <c:v>Traffic control for aircraft</c:v>
                </c:pt>
                <c:pt idx="7">
                  <c:v>Multiple transmissions</c:v>
                </c:pt>
                <c:pt idx="8">
                  <c:v>Synchronisation arrangements</c:v>
                </c:pt>
                <c:pt idx="9">
                  <c:v>Traffic control for vehicles</c:v>
                </c:pt>
                <c:pt idx="10">
                  <c:v>Film devices</c:v>
                </c:pt>
                <c:pt idx="11">
                  <c:v>Interactive television, VOD</c:v>
                </c:pt>
                <c:pt idx="12">
                  <c:v>Network and access restrictions</c:v>
                </c:pt>
                <c:pt idx="13">
                  <c:v>Speech or voice analysis</c:v>
                </c:pt>
                <c:pt idx="14">
                  <c:v>Connection management</c:v>
                </c:pt>
                <c:pt idx="15">
                  <c:v>Other computational models</c:v>
                </c:pt>
                <c:pt idx="16">
                  <c:v>3D objects manipulation</c:v>
                </c:pt>
                <c:pt idx="17">
                  <c:v>Electromagnetic waves reflection</c:v>
                </c:pt>
                <c:pt idx="18">
                  <c:v>Wireless communication services</c:v>
                </c:pt>
                <c:pt idx="19">
                  <c:v>Image analysis</c:v>
                </c:pt>
                <c:pt idx="20">
                  <c:v>Mathematical models algorithms</c:v>
                </c:pt>
                <c:pt idx="21">
                  <c:v>Transmission arrangements</c:v>
                </c:pt>
                <c:pt idx="22">
                  <c:v>Near-field transmission systems</c:v>
                </c:pt>
                <c:pt idx="23">
                  <c:v>Payment protocols</c:v>
                </c:pt>
                <c:pt idx="24">
                  <c:v>Security and authentication</c:v>
                </c:pt>
              </c:strCache>
            </c:strRef>
          </c:cat>
          <c:val>
            <c:numRef>
              <c:f>Top_burst_ICT!$J$14:$J$38</c:f>
              <c:numCache>
                <c:formatCode>0.0</c:formatCode>
                <c:ptCount val="25"/>
                <c:pt idx="0">
                  <c:v>38.545139666205152</c:v>
                </c:pt>
                <c:pt idx="1">
                  <c:v>45.661082866517773</c:v>
                </c:pt>
                <c:pt idx="2">
                  <c:v>21.861587911701474</c:v>
                </c:pt>
                <c:pt idx="3">
                  <c:v>29.367463514113666</c:v>
                </c:pt>
                <c:pt idx="4">
                  <c:v>15.452944859234563</c:v>
                </c:pt>
                <c:pt idx="5">
                  <c:v>17.231115093520991</c:v>
                </c:pt>
                <c:pt idx="6">
                  <c:v>3.5282804205396334</c:v>
                </c:pt>
                <c:pt idx="7">
                  <c:v>21.765512215210194</c:v>
                </c:pt>
                <c:pt idx="8">
                  <c:v>20.777936426601727</c:v>
                </c:pt>
                <c:pt idx="9">
                  <c:v>6.97702386864629</c:v>
                </c:pt>
                <c:pt idx="10">
                  <c:v>18.780637438745867</c:v>
                </c:pt>
                <c:pt idx="11">
                  <c:v>24.277986438308499</c:v>
                </c:pt>
                <c:pt idx="12">
                  <c:v>16.407486683393554</c:v>
                </c:pt>
                <c:pt idx="13">
                  <c:v>12.593783975963582</c:v>
                </c:pt>
                <c:pt idx="14">
                  <c:v>15.403063337866966</c:v>
                </c:pt>
                <c:pt idx="15">
                  <c:v>6.5965666126206424</c:v>
                </c:pt>
                <c:pt idx="16">
                  <c:v>12.734206710324008</c:v>
                </c:pt>
                <c:pt idx="17">
                  <c:v>8.6436322904605909</c:v>
                </c:pt>
                <c:pt idx="18">
                  <c:v>16.00723815875817</c:v>
                </c:pt>
                <c:pt idx="19">
                  <c:v>11.629875352272077</c:v>
                </c:pt>
                <c:pt idx="20">
                  <c:v>6.1012147908293564</c:v>
                </c:pt>
                <c:pt idx="21">
                  <c:v>9.3413091826659667</c:v>
                </c:pt>
                <c:pt idx="22">
                  <c:v>17.300977385722664</c:v>
                </c:pt>
                <c:pt idx="23">
                  <c:v>10.411715457466716</c:v>
                </c:pt>
                <c:pt idx="24">
                  <c:v>11.92658010498643</c:v>
                </c:pt>
              </c:numCache>
            </c:numRef>
          </c:val>
          <c:extLst>
            <c:ext xmlns:c16="http://schemas.microsoft.com/office/drawing/2014/chart" uri="{C3380CC4-5D6E-409C-BE32-E72D297353CC}">
              <c16:uniqueId val="{0000001B-3D83-4DE1-80D8-A6E19BBB13A4}"/>
            </c:ext>
          </c:extLst>
        </c:ser>
        <c:ser>
          <c:idx val="1"/>
          <c:order val="3"/>
          <c:tx>
            <c:strRef>
              <c:f>Top_burst_ICT!$E$13</c:f>
              <c:strCache>
                <c:ptCount val="1"/>
                <c:pt idx="0">
                  <c:v>China</c:v>
                </c:pt>
              </c:strCache>
            </c:strRef>
          </c:tx>
          <c:spPr>
            <a:solidFill>
              <a:schemeClr val="bg1"/>
            </a:solidFill>
            <a:ln w="25400">
              <a:noFill/>
            </a:ln>
          </c:spPr>
          <c:invertIfNegative val="0"/>
          <c:cat>
            <c:strRef>
              <c:f>Top_burst_ICT!$B$14:$B$38</c:f>
              <c:strCache>
                <c:ptCount val="25"/>
                <c:pt idx="0">
                  <c:v>Control arrangements</c:v>
                </c:pt>
                <c:pt idx="1">
                  <c:v>Organic materials devices</c:v>
                </c:pt>
                <c:pt idx="2">
                  <c:v>Digital data transfer</c:v>
                </c:pt>
                <c:pt idx="3">
                  <c:v>Miscellaneous digital storage</c:v>
                </c:pt>
                <c:pt idx="4">
                  <c:v>Biological models algorithms</c:v>
                </c:pt>
                <c:pt idx="5">
                  <c:v>Wireless channel access</c:v>
                </c:pt>
                <c:pt idx="6">
                  <c:v>Traffic control for aircraft</c:v>
                </c:pt>
                <c:pt idx="7">
                  <c:v>Multiple transmissions</c:v>
                </c:pt>
                <c:pt idx="8">
                  <c:v>Synchronisation arrangements</c:v>
                </c:pt>
                <c:pt idx="9">
                  <c:v>Traffic control for vehicles</c:v>
                </c:pt>
                <c:pt idx="10">
                  <c:v>Film devices</c:v>
                </c:pt>
                <c:pt idx="11">
                  <c:v>Interactive television, VOD</c:v>
                </c:pt>
                <c:pt idx="12">
                  <c:v>Network and access restrictions</c:v>
                </c:pt>
                <c:pt idx="13">
                  <c:v>Speech or voice analysis</c:v>
                </c:pt>
                <c:pt idx="14">
                  <c:v>Connection management</c:v>
                </c:pt>
                <c:pt idx="15">
                  <c:v>Other computational models</c:v>
                </c:pt>
                <c:pt idx="16">
                  <c:v>3D objects manipulation</c:v>
                </c:pt>
                <c:pt idx="17">
                  <c:v>Electromagnetic waves reflection</c:v>
                </c:pt>
                <c:pt idx="18">
                  <c:v>Wireless communication services</c:v>
                </c:pt>
                <c:pt idx="19">
                  <c:v>Image analysis</c:v>
                </c:pt>
                <c:pt idx="20">
                  <c:v>Mathematical models algorithms</c:v>
                </c:pt>
                <c:pt idx="21">
                  <c:v>Transmission arrangements</c:v>
                </c:pt>
                <c:pt idx="22">
                  <c:v>Near-field transmission systems</c:v>
                </c:pt>
                <c:pt idx="23">
                  <c:v>Payment protocols</c:v>
                </c:pt>
                <c:pt idx="24">
                  <c:v>Security and authentication</c:v>
                </c:pt>
              </c:strCache>
            </c:strRef>
          </c:cat>
          <c:val>
            <c:numRef>
              <c:f>Top_burst_ICT!$E$14:$E$38</c:f>
              <c:numCache>
                <c:formatCode>0.0</c:formatCode>
                <c:ptCount val="25"/>
                <c:pt idx="0">
                  <c:v>30.815510902323844</c:v>
                </c:pt>
                <c:pt idx="1">
                  <c:v>16.203007633787404</c:v>
                </c:pt>
                <c:pt idx="2">
                  <c:v>14.346081956940157</c:v>
                </c:pt>
                <c:pt idx="3">
                  <c:v>#N/A</c:v>
                </c:pt>
                <c:pt idx="4">
                  <c:v>9.2910018917660935</c:v>
                </c:pt>
                <c:pt idx="5">
                  <c:v>21.35258963928182</c:v>
                </c:pt>
                <c:pt idx="6">
                  <c:v>3.3792530900031812</c:v>
                </c:pt>
                <c:pt idx="7">
                  <c:v>19.392242274370656</c:v>
                </c:pt>
                <c:pt idx="8">
                  <c:v>17.317829602496943</c:v>
                </c:pt>
                <c:pt idx="9">
                  <c:v>4.6064896500526888</c:v>
                </c:pt>
                <c:pt idx="10">
                  <c:v>3.9588547516723485</c:v>
                </c:pt>
                <c:pt idx="11">
                  <c:v>16.992740444169158</c:v>
                </c:pt>
                <c:pt idx="12">
                  <c:v>21.040637324257734</c:v>
                </c:pt>
                <c:pt idx="13">
                  <c:v>13.949545152084486</c:v>
                </c:pt>
                <c:pt idx="14">
                  <c:v>18.368996155028952</c:v>
                </c:pt>
                <c:pt idx="15">
                  <c:v>6.2132514916460435</c:v>
                </c:pt>
                <c:pt idx="16">
                  <c:v>5.732635157214836</c:v>
                </c:pt>
                <c:pt idx="17">
                  <c:v>3.9678313443234754</c:v>
                </c:pt>
                <c:pt idx="18">
                  <c:v>14.592119011991164</c:v>
                </c:pt>
                <c:pt idx="19">
                  <c:v>9.643162242699665</c:v>
                </c:pt>
                <c:pt idx="20">
                  <c:v>7.7739456208264928</c:v>
                </c:pt>
                <c:pt idx="21">
                  <c:v>18.566174694661981</c:v>
                </c:pt>
                <c:pt idx="22">
                  <c:v>9.5701130740322196</c:v>
                </c:pt>
                <c:pt idx="23">
                  <c:v>11.40807399183195</c:v>
                </c:pt>
                <c:pt idx="24">
                  <c:v>17.580182407920724</c:v>
                </c:pt>
              </c:numCache>
            </c:numRef>
          </c:val>
          <c:extLst>
            <c:ext xmlns:c16="http://schemas.microsoft.com/office/drawing/2014/chart" uri="{C3380CC4-5D6E-409C-BE32-E72D297353CC}">
              <c16:uniqueId val="{0000001C-3D83-4DE1-80D8-A6E19BBB13A4}"/>
            </c:ext>
          </c:extLst>
        </c:ser>
        <c:ser>
          <c:idx val="2"/>
          <c:order val="4"/>
          <c:tx>
            <c:strRef>
              <c:f>Top_burst_ICT!$F$13</c:f>
              <c:strCache>
                <c:ptCount val="1"/>
                <c:pt idx="0">
                  <c:v>Chinese Taipei</c:v>
                </c:pt>
              </c:strCache>
            </c:strRef>
          </c:tx>
          <c:spPr>
            <a:solidFill>
              <a:srgbClr val="0089D0"/>
            </a:solidFill>
            <a:ln w="25400">
              <a:noFill/>
            </a:ln>
          </c:spPr>
          <c:invertIfNegative val="0"/>
          <c:cat>
            <c:strRef>
              <c:f>Top_burst_ICT!$B$14:$B$38</c:f>
              <c:strCache>
                <c:ptCount val="25"/>
                <c:pt idx="0">
                  <c:v>Control arrangements</c:v>
                </c:pt>
                <c:pt idx="1">
                  <c:v>Organic materials devices</c:v>
                </c:pt>
                <c:pt idx="2">
                  <c:v>Digital data transfer</c:v>
                </c:pt>
                <c:pt idx="3">
                  <c:v>Miscellaneous digital storage</c:v>
                </c:pt>
                <c:pt idx="4">
                  <c:v>Biological models algorithms</c:v>
                </c:pt>
                <c:pt idx="5">
                  <c:v>Wireless channel access</c:v>
                </c:pt>
                <c:pt idx="6">
                  <c:v>Traffic control for aircraft</c:v>
                </c:pt>
                <c:pt idx="7">
                  <c:v>Multiple transmissions</c:v>
                </c:pt>
                <c:pt idx="8">
                  <c:v>Synchronisation arrangements</c:v>
                </c:pt>
                <c:pt idx="9">
                  <c:v>Traffic control for vehicles</c:v>
                </c:pt>
                <c:pt idx="10">
                  <c:v>Film devices</c:v>
                </c:pt>
                <c:pt idx="11">
                  <c:v>Interactive television, VOD</c:v>
                </c:pt>
                <c:pt idx="12">
                  <c:v>Network and access restrictions</c:v>
                </c:pt>
                <c:pt idx="13">
                  <c:v>Speech or voice analysis</c:v>
                </c:pt>
                <c:pt idx="14">
                  <c:v>Connection management</c:v>
                </c:pt>
                <c:pt idx="15">
                  <c:v>Other computational models</c:v>
                </c:pt>
                <c:pt idx="16">
                  <c:v>3D objects manipulation</c:v>
                </c:pt>
                <c:pt idx="17">
                  <c:v>Electromagnetic waves reflection</c:v>
                </c:pt>
                <c:pt idx="18">
                  <c:v>Wireless communication services</c:v>
                </c:pt>
                <c:pt idx="19">
                  <c:v>Image analysis</c:v>
                </c:pt>
                <c:pt idx="20">
                  <c:v>Mathematical models algorithms</c:v>
                </c:pt>
                <c:pt idx="21">
                  <c:v>Transmission arrangements</c:v>
                </c:pt>
                <c:pt idx="22">
                  <c:v>Near-field transmission systems</c:v>
                </c:pt>
                <c:pt idx="23">
                  <c:v>Payment protocols</c:v>
                </c:pt>
                <c:pt idx="24">
                  <c:v>Security and authentication</c:v>
                </c:pt>
              </c:strCache>
            </c:strRef>
          </c:cat>
          <c:val>
            <c:numRef>
              <c:f>Top_burst_ICT!$F$14:$F$38</c:f>
              <c:numCache>
                <c:formatCode>0.0</c:formatCode>
                <c:ptCount val="25"/>
                <c:pt idx="0">
                  <c:v>10.575016387225663</c:v>
                </c:pt>
                <c:pt idx="1">
                  <c:v>4.2140099114498071</c:v>
                </c:pt>
                <c:pt idx="2">
                  <c:v>12.002329701600045</c:v>
                </c:pt>
                <c:pt idx="3">
                  <c:v>14.231126040789279</c:v>
                </c:pt>
                <c:pt idx="4">
                  <c:v>#N/A</c:v>
                </c:pt>
                <c:pt idx="5">
                  <c:v>#N/A</c:v>
                </c:pt>
                <c:pt idx="6">
                  <c:v>#N/A</c:v>
                </c:pt>
                <c:pt idx="7">
                  <c:v>#N/A</c:v>
                </c:pt>
                <c:pt idx="8">
                  <c:v>#N/A</c:v>
                </c:pt>
                <c:pt idx="9">
                  <c:v>#N/A</c:v>
                </c:pt>
                <c:pt idx="10">
                  <c:v>22.267989762218054</c:v>
                </c:pt>
                <c:pt idx="11">
                  <c:v>4.4864924663694215</c:v>
                </c:pt>
                <c:pt idx="12">
                  <c:v>#N/A</c:v>
                </c:pt>
                <c:pt idx="13">
                  <c:v>4.5089835562210441</c:v>
                </c:pt>
                <c:pt idx="14">
                  <c:v>#N/A</c:v>
                </c:pt>
                <c:pt idx="15">
                  <c:v>#N/A</c:v>
                </c:pt>
                <c:pt idx="16">
                  <c:v>#N/A</c:v>
                </c:pt>
                <c:pt idx="17">
                  <c:v>#N/A</c:v>
                </c:pt>
                <c:pt idx="18">
                  <c:v>5.3393872585170179</c:v>
                </c:pt>
                <c:pt idx="19">
                  <c:v>#N/A</c:v>
                </c:pt>
                <c:pt idx="20">
                  <c:v>#N/A</c:v>
                </c:pt>
                <c:pt idx="21">
                  <c:v>4.8028623989599106</c:v>
                </c:pt>
                <c:pt idx="22">
                  <c:v>7.4827567899285174</c:v>
                </c:pt>
                <c:pt idx="23">
                  <c:v>#N/A</c:v>
                </c:pt>
                <c:pt idx="24">
                  <c:v>#N/A</c:v>
                </c:pt>
              </c:numCache>
            </c:numRef>
          </c:val>
          <c:extLst>
            <c:ext xmlns:c16="http://schemas.microsoft.com/office/drawing/2014/chart" uri="{C3380CC4-5D6E-409C-BE32-E72D297353CC}">
              <c16:uniqueId val="{0000001D-3D83-4DE1-80D8-A6E19BBB13A4}"/>
            </c:ext>
          </c:extLst>
        </c:ser>
        <c:ser>
          <c:idx val="4"/>
          <c:order val="5"/>
          <c:tx>
            <c:strRef>
              <c:f>Top_burst_ICT!$H$13</c:f>
              <c:strCache>
                <c:ptCount val="1"/>
                <c:pt idx="0">
                  <c:v>Germany</c:v>
                </c:pt>
              </c:strCache>
            </c:strRef>
          </c:tx>
          <c:spPr>
            <a:pattFill prst="ltDnDiag">
              <a:fgClr>
                <a:srgbClr val="53B7E8"/>
              </a:fgClr>
              <a:bgClr>
                <a:schemeClr val="bg1"/>
              </a:bgClr>
            </a:pattFill>
            <a:ln w="25400">
              <a:noFill/>
            </a:ln>
          </c:spPr>
          <c:invertIfNegative val="0"/>
          <c:cat>
            <c:strRef>
              <c:f>Top_burst_ICT!$B$14:$B$38</c:f>
              <c:strCache>
                <c:ptCount val="25"/>
                <c:pt idx="0">
                  <c:v>Control arrangements</c:v>
                </c:pt>
                <c:pt idx="1">
                  <c:v>Organic materials devices</c:v>
                </c:pt>
                <c:pt idx="2">
                  <c:v>Digital data transfer</c:v>
                </c:pt>
                <c:pt idx="3">
                  <c:v>Miscellaneous digital storage</c:v>
                </c:pt>
                <c:pt idx="4">
                  <c:v>Biological models algorithms</c:v>
                </c:pt>
                <c:pt idx="5">
                  <c:v>Wireless channel access</c:v>
                </c:pt>
                <c:pt idx="6">
                  <c:v>Traffic control for aircraft</c:v>
                </c:pt>
                <c:pt idx="7">
                  <c:v>Multiple transmissions</c:v>
                </c:pt>
                <c:pt idx="8">
                  <c:v>Synchronisation arrangements</c:v>
                </c:pt>
                <c:pt idx="9">
                  <c:v>Traffic control for vehicles</c:v>
                </c:pt>
                <c:pt idx="10">
                  <c:v>Film devices</c:v>
                </c:pt>
                <c:pt idx="11">
                  <c:v>Interactive television, VOD</c:v>
                </c:pt>
                <c:pt idx="12">
                  <c:v>Network and access restrictions</c:v>
                </c:pt>
                <c:pt idx="13">
                  <c:v>Speech or voice analysis</c:v>
                </c:pt>
                <c:pt idx="14">
                  <c:v>Connection management</c:v>
                </c:pt>
                <c:pt idx="15">
                  <c:v>Other computational models</c:v>
                </c:pt>
                <c:pt idx="16">
                  <c:v>3D objects manipulation</c:v>
                </c:pt>
                <c:pt idx="17">
                  <c:v>Electromagnetic waves reflection</c:v>
                </c:pt>
                <c:pt idx="18">
                  <c:v>Wireless communication services</c:v>
                </c:pt>
                <c:pt idx="19">
                  <c:v>Image analysis</c:v>
                </c:pt>
                <c:pt idx="20">
                  <c:v>Mathematical models algorithms</c:v>
                </c:pt>
                <c:pt idx="21">
                  <c:v>Transmission arrangements</c:v>
                </c:pt>
                <c:pt idx="22">
                  <c:v>Near-field transmission systems</c:v>
                </c:pt>
                <c:pt idx="23">
                  <c:v>Payment protocols</c:v>
                </c:pt>
                <c:pt idx="24">
                  <c:v>Security and authentication</c:v>
                </c:pt>
              </c:strCache>
            </c:strRef>
          </c:cat>
          <c:val>
            <c:numRef>
              <c:f>Top_burst_ICT!$H$14:$H$38</c:f>
              <c:numCache>
                <c:formatCode>0.0</c:formatCode>
                <c:ptCount val="25"/>
                <c:pt idx="0">
                  <c:v>#N/A</c:v>
                </c:pt>
                <c:pt idx="1">
                  <c:v>5.0124854836872919</c:v>
                </c:pt>
                <c:pt idx="2">
                  <c:v>#N/A</c:v>
                </c:pt>
                <c:pt idx="3">
                  <c:v>#N/A</c:v>
                </c:pt>
                <c:pt idx="4">
                  <c:v>2.9218705480342004</c:v>
                </c:pt>
                <c:pt idx="5">
                  <c:v>#N/A</c:v>
                </c:pt>
                <c:pt idx="6">
                  <c:v>#N/A</c:v>
                </c:pt>
                <c:pt idx="7">
                  <c:v>#N/A</c:v>
                </c:pt>
                <c:pt idx="8">
                  <c:v>#N/A</c:v>
                </c:pt>
                <c:pt idx="9">
                  <c:v>17.325854503129598</c:v>
                </c:pt>
                <c:pt idx="10">
                  <c:v>#N/A</c:v>
                </c:pt>
                <c:pt idx="11">
                  <c:v>#N/A</c:v>
                </c:pt>
                <c:pt idx="12">
                  <c:v>#N/A</c:v>
                </c:pt>
                <c:pt idx="13">
                  <c:v>#N/A</c:v>
                </c:pt>
                <c:pt idx="14">
                  <c:v>#N/A</c:v>
                </c:pt>
                <c:pt idx="15">
                  <c:v>3.3699601219661424</c:v>
                </c:pt>
                <c:pt idx="16">
                  <c:v>#N/A</c:v>
                </c:pt>
                <c:pt idx="17">
                  <c:v>17.880274398912942</c:v>
                </c:pt>
                <c:pt idx="18">
                  <c:v>#N/A</c:v>
                </c:pt>
                <c:pt idx="19">
                  <c:v>6.2755503342689627</c:v>
                </c:pt>
                <c:pt idx="20">
                  <c:v>3.8260450951265743</c:v>
                </c:pt>
                <c:pt idx="21">
                  <c:v>#N/A</c:v>
                </c:pt>
                <c:pt idx="22">
                  <c:v>#N/A</c:v>
                </c:pt>
                <c:pt idx="23">
                  <c:v>#N/A</c:v>
                </c:pt>
                <c:pt idx="24">
                  <c:v>5.5109788083209308</c:v>
                </c:pt>
              </c:numCache>
            </c:numRef>
          </c:val>
          <c:extLst>
            <c:ext xmlns:c16="http://schemas.microsoft.com/office/drawing/2014/chart" uri="{C3380CC4-5D6E-409C-BE32-E72D297353CC}">
              <c16:uniqueId val="{0000001E-3D83-4DE1-80D8-A6E19BBB13A4}"/>
            </c:ext>
          </c:extLst>
        </c:ser>
        <c:ser>
          <c:idx val="7"/>
          <c:order val="6"/>
          <c:tx>
            <c:strRef>
              <c:f>Top_burst_ICT!$K$13</c:f>
              <c:strCache>
                <c:ptCount val="1"/>
                <c:pt idx="0">
                  <c:v>Sweden</c:v>
                </c:pt>
              </c:strCache>
            </c:strRef>
          </c:tx>
          <c:spPr>
            <a:pattFill prst="pct60">
              <a:fgClr>
                <a:srgbClr val="006BB6"/>
              </a:fgClr>
              <a:bgClr>
                <a:schemeClr val="bg1"/>
              </a:bgClr>
            </a:pattFill>
            <a:ln w="25400">
              <a:noFill/>
            </a:ln>
          </c:spPr>
          <c:invertIfNegative val="0"/>
          <c:cat>
            <c:strRef>
              <c:f>Top_burst_ICT!$B$14:$B$38</c:f>
              <c:strCache>
                <c:ptCount val="25"/>
                <c:pt idx="0">
                  <c:v>Control arrangements</c:v>
                </c:pt>
                <c:pt idx="1">
                  <c:v>Organic materials devices</c:v>
                </c:pt>
                <c:pt idx="2">
                  <c:v>Digital data transfer</c:v>
                </c:pt>
                <c:pt idx="3">
                  <c:v>Miscellaneous digital storage</c:v>
                </c:pt>
                <c:pt idx="4">
                  <c:v>Biological models algorithms</c:v>
                </c:pt>
                <c:pt idx="5">
                  <c:v>Wireless channel access</c:v>
                </c:pt>
                <c:pt idx="6">
                  <c:v>Traffic control for aircraft</c:v>
                </c:pt>
                <c:pt idx="7">
                  <c:v>Multiple transmissions</c:v>
                </c:pt>
                <c:pt idx="8">
                  <c:v>Synchronisation arrangements</c:v>
                </c:pt>
                <c:pt idx="9">
                  <c:v>Traffic control for vehicles</c:v>
                </c:pt>
                <c:pt idx="10">
                  <c:v>Film devices</c:v>
                </c:pt>
                <c:pt idx="11">
                  <c:v>Interactive television, VOD</c:v>
                </c:pt>
                <c:pt idx="12">
                  <c:v>Network and access restrictions</c:v>
                </c:pt>
                <c:pt idx="13">
                  <c:v>Speech or voice analysis</c:v>
                </c:pt>
                <c:pt idx="14">
                  <c:v>Connection management</c:v>
                </c:pt>
                <c:pt idx="15">
                  <c:v>Other computational models</c:v>
                </c:pt>
                <c:pt idx="16">
                  <c:v>3D objects manipulation</c:v>
                </c:pt>
                <c:pt idx="17">
                  <c:v>Electromagnetic waves reflection</c:v>
                </c:pt>
                <c:pt idx="18">
                  <c:v>Wireless communication services</c:v>
                </c:pt>
                <c:pt idx="19">
                  <c:v>Image analysis</c:v>
                </c:pt>
                <c:pt idx="20">
                  <c:v>Mathematical models algorithms</c:v>
                </c:pt>
                <c:pt idx="21">
                  <c:v>Transmission arrangements</c:v>
                </c:pt>
                <c:pt idx="22">
                  <c:v>Near-field transmission systems</c:v>
                </c:pt>
                <c:pt idx="23">
                  <c:v>Payment protocols</c:v>
                </c:pt>
                <c:pt idx="24">
                  <c:v>Security and authentication</c:v>
                </c:pt>
              </c:strCache>
            </c:strRef>
          </c:cat>
          <c:val>
            <c:numRef>
              <c:f>Top_burst_ICT!$K$14:$K$38</c:f>
              <c:numCache>
                <c:formatCode>0.0</c:formatCode>
                <c:ptCount val="25"/>
                <c:pt idx="0">
                  <c:v>#N/A</c:v>
                </c:pt>
                <c:pt idx="1">
                  <c:v>#N/A</c:v>
                </c:pt>
                <c:pt idx="2">
                  <c:v>#N/A</c:v>
                </c:pt>
                <c:pt idx="3">
                  <c:v>#N/A</c:v>
                </c:pt>
                <c:pt idx="4">
                  <c:v>#N/A</c:v>
                </c:pt>
                <c:pt idx="5">
                  <c:v>9.8662111096426344</c:v>
                </c:pt>
                <c:pt idx="6">
                  <c:v>#N/A</c:v>
                </c:pt>
                <c:pt idx="7">
                  <c:v>8.8601981581467353</c:v>
                </c:pt>
                <c:pt idx="8">
                  <c:v>10.634871065273</c:v>
                </c:pt>
                <c:pt idx="9">
                  <c:v>#N/A</c:v>
                </c:pt>
                <c:pt idx="10">
                  <c:v>#N/A</c:v>
                </c:pt>
                <c:pt idx="11">
                  <c:v>#N/A</c:v>
                </c:pt>
                <c:pt idx="12">
                  <c:v>7.4581939935241923</c:v>
                </c:pt>
                <c:pt idx="13">
                  <c:v>#N/A</c:v>
                </c:pt>
                <c:pt idx="14">
                  <c:v>8.8696449584251216</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1F-3D83-4DE1-80D8-A6E19BBB13A4}"/>
            </c:ext>
          </c:extLst>
        </c:ser>
        <c:ser>
          <c:idx val="3"/>
          <c:order val="7"/>
          <c:tx>
            <c:strRef>
              <c:f>Top_burst_ICT!$G$13</c:f>
              <c:strCache>
                <c:ptCount val="1"/>
                <c:pt idx="0">
                  <c:v>France</c:v>
                </c:pt>
              </c:strCache>
            </c:strRef>
          </c:tx>
          <c:spPr>
            <a:solidFill>
              <a:srgbClr val="44546A"/>
            </a:solidFill>
            <a:ln w="25400">
              <a:noFill/>
            </a:ln>
          </c:spPr>
          <c:invertIfNegative val="0"/>
          <c:cat>
            <c:strRef>
              <c:f>Top_burst_ICT!$B$14:$B$38</c:f>
              <c:strCache>
                <c:ptCount val="25"/>
                <c:pt idx="0">
                  <c:v>Control arrangements</c:v>
                </c:pt>
                <c:pt idx="1">
                  <c:v>Organic materials devices</c:v>
                </c:pt>
                <c:pt idx="2">
                  <c:v>Digital data transfer</c:v>
                </c:pt>
                <c:pt idx="3">
                  <c:v>Miscellaneous digital storage</c:v>
                </c:pt>
                <c:pt idx="4">
                  <c:v>Biological models algorithms</c:v>
                </c:pt>
                <c:pt idx="5">
                  <c:v>Wireless channel access</c:v>
                </c:pt>
                <c:pt idx="6">
                  <c:v>Traffic control for aircraft</c:v>
                </c:pt>
                <c:pt idx="7">
                  <c:v>Multiple transmissions</c:v>
                </c:pt>
                <c:pt idx="8">
                  <c:v>Synchronisation arrangements</c:v>
                </c:pt>
                <c:pt idx="9">
                  <c:v>Traffic control for vehicles</c:v>
                </c:pt>
                <c:pt idx="10">
                  <c:v>Film devices</c:v>
                </c:pt>
                <c:pt idx="11">
                  <c:v>Interactive television, VOD</c:v>
                </c:pt>
                <c:pt idx="12">
                  <c:v>Network and access restrictions</c:v>
                </c:pt>
                <c:pt idx="13">
                  <c:v>Speech or voice analysis</c:v>
                </c:pt>
                <c:pt idx="14">
                  <c:v>Connection management</c:v>
                </c:pt>
                <c:pt idx="15">
                  <c:v>Other computational models</c:v>
                </c:pt>
                <c:pt idx="16">
                  <c:v>3D objects manipulation</c:v>
                </c:pt>
                <c:pt idx="17">
                  <c:v>Electromagnetic waves reflection</c:v>
                </c:pt>
                <c:pt idx="18">
                  <c:v>Wireless communication services</c:v>
                </c:pt>
                <c:pt idx="19">
                  <c:v>Image analysis</c:v>
                </c:pt>
                <c:pt idx="20">
                  <c:v>Mathematical models algorithms</c:v>
                </c:pt>
                <c:pt idx="21">
                  <c:v>Transmission arrangements</c:v>
                </c:pt>
                <c:pt idx="22">
                  <c:v>Near-field transmission systems</c:v>
                </c:pt>
                <c:pt idx="23">
                  <c:v>Payment protocols</c:v>
                </c:pt>
                <c:pt idx="24">
                  <c:v>Security and authentication</c:v>
                </c:pt>
              </c:strCache>
            </c:strRef>
          </c:cat>
          <c:val>
            <c:numRef>
              <c:f>Top_burst_ICT!$G$14:$G$38</c:f>
              <c:numCache>
                <c:formatCode>0.0</c:formatCode>
                <c:ptCount val="25"/>
                <c:pt idx="0">
                  <c:v>#N/A</c:v>
                </c:pt>
                <c:pt idx="1">
                  <c:v>#N/A</c:v>
                </c:pt>
                <c:pt idx="2">
                  <c:v>#N/A</c:v>
                </c:pt>
                <c:pt idx="3">
                  <c:v>4.7721694876178091</c:v>
                </c:pt>
                <c:pt idx="4">
                  <c:v>#N/A</c:v>
                </c:pt>
                <c:pt idx="5">
                  <c:v>#N/A</c:v>
                </c:pt>
                <c:pt idx="6">
                  <c:v>23.137122969881244</c:v>
                </c:pt>
                <c:pt idx="7">
                  <c:v>#N/A</c:v>
                </c:pt>
                <c:pt idx="8">
                  <c:v>#N/A</c:v>
                </c:pt>
                <c:pt idx="9">
                  <c:v>#N/A</c:v>
                </c:pt>
                <c:pt idx="10">
                  <c:v>#N/A</c:v>
                </c:pt>
                <c:pt idx="11">
                  <c:v>#N/A</c:v>
                </c:pt>
                <c:pt idx="12">
                  <c:v>#N/A</c:v>
                </c:pt>
                <c:pt idx="13">
                  <c:v>#N/A</c:v>
                </c:pt>
                <c:pt idx="14">
                  <c:v>#N/A</c:v>
                </c:pt>
                <c:pt idx="15">
                  <c:v>#N/A</c:v>
                </c:pt>
                <c:pt idx="16">
                  <c:v>5.2037601023994009</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20-3D83-4DE1-80D8-A6E19BBB13A4}"/>
            </c:ext>
          </c:extLst>
        </c:ser>
        <c:ser>
          <c:idx val="0"/>
          <c:order val="8"/>
          <c:tx>
            <c:strRef>
              <c:f>Top_burst_ICT!$D$13</c:f>
              <c:strCache>
                <c:ptCount val="1"/>
                <c:pt idx="0">
                  <c:v>Canada</c:v>
                </c:pt>
              </c:strCache>
            </c:strRef>
          </c:tx>
          <c:spPr>
            <a:pattFill prst="wdUpDiag">
              <a:fgClr>
                <a:schemeClr val="tx2"/>
              </a:fgClr>
              <a:bgClr>
                <a:schemeClr val="bg1"/>
              </a:bgClr>
            </a:pattFill>
            <a:ln w="25400">
              <a:noFill/>
            </a:ln>
          </c:spPr>
          <c:invertIfNegative val="0"/>
          <c:cat>
            <c:strRef>
              <c:f>Top_burst_ICT!$B$14:$B$38</c:f>
              <c:strCache>
                <c:ptCount val="25"/>
                <c:pt idx="0">
                  <c:v>Control arrangements</c:v>
                </c:pt>
                <c:pt idx="1">
                  <c:v>Organic materials devices</c:v>
                </c:pt>
                <c:pt idx="2">
                  <c:v>Digital data transfer</c:v>
                </c:pt>
                <c:pt idx="3">
                  <c:v>Miscellaneous digital storage</c:v>
                </c:pt>
                <c:pt idx="4">
                  <c:v>Biological models algorithms</c:v>
                </c:pt>
                <c:pt idx="5">
                  <c:v>Wireless channel access</c:v>
                </c:pt>
                <c:pt idx="6">
                  <c:v>Traffic control for aircraft</c:v>
                </c:pt>
                <c:pt idx="7">
                  <c:v>Multiple transmissions</c:v>
                </c:pt>
                <c:pt idx="8">
                  <c:v>Synchronisation arrangements</c:v>
                </c:pt>
                <c:pt idx="9">
                  <c:v>Traffic control for vehicles</c:v>
                </c:pt>
                <c:pt idx="10">
                  <c:v>Film devices</c:v>
                </c:pt>
                <c:pt idx="11">
                  <c:v>Interactive television, VOD</c:v>
                </c:pt>
                <c:pt idx="12">
                  <c:v>Network and access restrictions</c:v>
                </c:pt>
                <c:pt idx="13">
                  <c:v>Speech or voice analysis</c:v>
                </c:pt>
                <c:pt idx="14">
                  <c:v>Connection management</c:v>
                </c:pt>
                <c:pt idx="15">
                  <c:v>Other computational models</c:v>
                </c:pt>
                <c:pt idx="16">
                  <c:v>3D objects manipulation</c:v>
                </c:pt>
                <c:pt idx="17">
                  <c:v>Electromagnetic waves reflection</c:v>
                </c:pt>
                <c:pt idx="18">
                  <c:v>Wireless communication services</c:v>
                </c:pt>
                <c:pt idx="19">
                  <c:v>Image analysis</c:v>
                </c:pt>
                <c:pt idx="20">
                  <c:v>Mathematical models algorithms</c:v>
                </c:pt>
                <c:pt idx="21">
                  <c:v>Transmission arrangements</c:v>
                </c:pt>
                <c:pt idx="22">
                  <c:v>Near-field transmission systems</c:v>
                </c:pt>
                <c:pt idx="23">
                  <c:v>Payment protocols</c:v>
                </c:pt>
                <c:pt idx="24">
                  <c:v>Security and authentication</c:v>
                </c:pt>
              </c:strCache>
            </c:strRef>
          </c:cat>
          <c:val>
            <c:numRef>
              <c:f>Top_burst_ICT!$D$14:$D$38</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4.6295220082593938</c:v>
                </c:pt>
                <c:pt idx="24">
                  <c:v>#N/A</c:v>
                </c:pt>
              </c:numCache>
            </c:numRef>
          </c:val>
          <c:extLst>
            <c:ext xmlns:c16="http://schemas.microsoft.com/office/drawing/2014/chart" uri="{C3380CC4-5D6E-409C-BE32-E72D297353CC}">
              <c16:uniqueId val="{00000021-3D83-4DE1-80D8-A6E19BBB13A4}"/>
            </c:ext>
          </c:extLst>
        </c:ser>
        <c:dLbls>
          <c:showLegendKey val="0"/>
          <c:showVal val="0"/>
          <c:showCatName val="0"/>
          <c:showSerName val="0"/>
          <c:showPercent val="0"/>
          <c:showBubbleSize val="0"/>
        </c:dLbls>
        <c:gapWidth val="75"/>
        <c:overlap val="100"/>
        <c:axId val="274151544"/>
        <c:axId val="1"/>
      </c:barChart>
      <c:catAx>
        <c:axId val="27415154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00"/>
        </c:scaling>
        <c:delete val="0"/>
        <c:axPos val="l"/>
        <c:majorGridlines>
          <c:spPr>
            <a:ln w="9525" cmpd="sng">
              <a:solidFill>
                <a:srgbClr val="FFFFFF"/>
              </a:solidFill>
              <a:prstDash val="solid"/>
            </a:ln>
          </c:spPr>
        </c:majorGridlines>
        <c:title>
          <c:tx>
            <c:rich>
              <a:bodyPr rot="0" vert="horz"/>
              <a:lstStyle/>
              <a:p>
                <a:pPr>
                  <a:defRPr sz="800" b="0" i="0">
                    <a:solidFill>
                      <a:srgbClr val="000000"/>
                    </a:solidFill>
                    <a:latin typeface="Arial Narrow" panose="020B0606020202030204" pitchFamily="34" charset="0"/>
                  </a:defRPr>
                </a:pPr>
                <a:r>
                  <a:rPr lang="en-GB" sz="800" b="0" i="0">
                    <a:solidFill>
                      <a:srgbClr val="000000"/>
                    </a:solidFill>
                    <a:latin typeface="Arial Narrow" panose="020B0606020202030204" pitchFamily="34" charset="0"/>
                  </a:rPr>
                  <a:t>%</a:t>
                </a:r>
              </a:p>
            </c:rich>
          </c:tx>
          <c:layout>
            <c:manualLayout>
              <c:xMode val="edge"/>
              <c:yMode val="edge"/>
              <c:x val="6.4223155638992807E-2"/>
              <c:y val="5.5203901751087088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274151544"/>
        <c:crosses val="autoZero"/>
        <c:crossBetween val="between"/>
        <c:majorUnit val="20"/>
      </c:valAx>
      <c:spPr>
        <a:solidFill>
          <a:srgbClr val="EAEAEA"/>
        </a:solidFill>
        <a:ln w="25400">
          <a:noFill/>
        </a:ln>
      </c:spPr>
    </c:plotArea>
    <c:legend>
      <c:legendPos val="t"/>
      <c:layout>
        <c:manualLayout>
          <c:xMode val="edge"/>
          <c:yMode val="edge"/>
          <c:x val="0.10018719358193433"/>
          <c:y val="1.9920868100442669E-2"/>
          <c:w val="0.89028583262426675"/>
          <c:h val="7.4702863634583005E-2"/>
        </c:manualLayout>
      </c:layout>
      <c:overlay val="1"/>
      <c:spPr>
        <a:solidFill>
          <a:srgbClr val="EAEAEA"/>
        </a:solidFill>
        <a:ln w="25400">
          <a:noFill/>
        </a:ln>
      </c:spPr>
      <c:txPr>
        <a:bodyPr/>
        <a:lstStyle/>
        <a:p>
          <a:pPr>
            <a:defRPr sz="80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76200</xdr:colOff>
      <xdr:row>13</xdr:row>
      <xdr:rowOff>104775</xdr:rowOff>
    </xdr:from>
    <xdr:to>
      <xdr:col>25</xdr:col>
      <xdr:colOff>142875</xdr:colOff>
      <xdr:row>29</xdr:row>
      <xdr:rowOff>66675</xdr:rowOff>
    </xdr:to>
    <xdr:grpSp>
      <xdr:nvGrpSpPr>
        <xdr:cNvPr id="1045" name="Group 1"/>
        <xdr:cNvGrpSpPr>
          <a:grpSpLocks/>
        </xdr:cNvGrpSpPr>
      </xdr:nvGrpSpPr>
      <xdr:grpSpPr bwMode="auto">
        <a:xfrm>
          <a:off x="11344275" y="2600325"/>
          <a:ext cx="5553075" cy="2552700"/>
          <a:chOff x="11715749" y="1724024"/>
          <a:chExt cx="6075828" cy="2543844"/>
        </a:xfrm>
      </xdr:grpSpPr>
      <xdr:graphicFrame macro="">
        <xdr:nvGraphicFramePr>
          <xdr:cNvPr id="1046" name="Chart 2"/>
          <xdr:cNvGraphicFramePr>
            <a:graphicFrameLocks/>
          </xdr:cNvGraphicFramePr>
        </xdr:nvGraphicFramePr>
        <xdr:xfrm>
          <a:off x="11715749" y="1724024"/>
          <a:ext cx="6075828" cy="254384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047" name="Group 3"/>
          <xdr:cNvGrpSpPr>
            <a:grpSpLocks/>
          </xdr:cNvGrpSpPr>
        </xdr:nvGrpSpPr>
        <xdr:grpSpPr bwMode="auto">
          <a:xfrm>
            <a:off x="16150690" y="2085151"/>
            <a:ext cx="1623897" cy="389567"/>
            <a:chOff x="16150690" y="2085151"/>
            <a:chExt cx="1623897" cy="389567"/>
          </a:xfrm>
        </xdr:grpSpPr>
        <xdr:sp macro="" textlink="">
          <xdr:nvSpPr>
            <xdr:cNvPr id="5" name="TextBox 1"/>
            <xdr:cNvSpPr txBox="1"/>
          </xdr:nvSpPr>
          <xdr:spPr>
            <a:xfrm>
              <a:off x="16290858" y="2084719"/>
              <a:ext cx="1479876" cy="38917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GB" sz="800">
                  <a:latin typeface="Arial Narrow" panose="020B0606020202030204" pitchFamily="34" charset="0"/>
                </a:rPr>
                <a:t>Number of IP5 patent families, thousands</a:t>
              </a:r>
            </a:p>
          </xdr:txBody>
        </xdr:sp>
        <xdr:cxnSp macro="">
          <xdr:nvCxnSpPr>
            <xdr:cNvPr id="6" name="Straight Arrow Connector 5"/>
            <xdr:cNvCxnSpPr/>
          </xdr:nvCxnSpPr>
          <xdr:spPr>
            <a:xfrm flipH="1" flipV="1">
              <a:off x="16155376" y="2103702"/>
              <a:ext cx="239698" cy="113904"/>
            </a:xfrm>
            <a:prstGeom prst="straightConnector1">
              <a:avLst/>
            </a:prstGeom>
            <a:ln>
              <a:solidFill>
                <a:schemeClr val="tx1"/>
              </a:solidFill>
              <a:headEnd type="none" w="med" len="med"/>
              <a:tailEnd type="stealth"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789264311992-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7"/>
  <sheetViews>
    <sheetView tabSelected="1" zoomScaleNormal="100" workbookViewId="0"/>
  </sheetViews>
  <sheetFormatPr defaultRowHeight="12" x14ac:dyDescent="0.2"/>
  <cols>
    <col min="1" max="1" width="10.7109375" style="1" bestFit="1" customWidth="1"/>
    <col min="2" max="2" width="30" style="1" customWidth="1"/>
    <col min="3" max="3" width="9.28515625" style="1" bestFit="1" customWidth="1"/>
    <col min="4" max="12" width="8.5703125" style="1" customWidth="1"/>
    <col min="13" max="13" width="9.5703125" style="1" customWidth="1"/>
    <col min="14" max="14" width="10.140625" style="1" customWidth="1"/>
    <col min="15" max="15" width="13" style="1" customWidth="1"/>
    <col min="16" max="16384" width="9.140625" style="1"/>
  </cols>
  <sheetData>
    <row r="1" spans="1:26" s="23" customFormat="1" ht="12.75" x14ac:dyDescent="0.2">
      <c r="A1" s="24" t="s">
        <v>189</v>
      </c>
    </row>
    <row r="2" spans="1:26" s="23" customFormat="1" ht="12.75" x14ac:dyDescent="0.2">
      <c r="A2" s="23" t="s">
        <v>190</v>
      </c>
      <c r="B2" s="23" t="s">
        <v>191</v>
      </c>
    </row>
    <row r="3" spans="1:26" s="23" customFormat="1" ht="12.75" x14ac:dyDescent="0.2">
      <c r="A3" s="23" t="s">
        <v>192</v>
      </c>
    </row>
    <row r="4" spans="1:26" s="23" customFormat="1" ht="12.75" x14ac:dyDescent="0.2">
      <c r="A4" s="24" t="s">
        <v>193</v>
      </c>
    </row>
    <row r="5" spans="1:26" s="23" customFormat="1" ht="12.75" x14ac:dyDescent="0.2"/>
    <row r="6" spans="1:26" customFormat="1" ht="12.75" x14ac:dyDescent="0.2">
      <c r="A6" s="1" t="s">
        <v>0</v>
      </c>
      <c r="B6" s="18">
        <v>1.1000000000000001</v>
      </c>
      <c r="C6" s="1"/>
      <c r="D6" s="1"/>
      <c r="E6" s="1"/>
      <c r="F6" s="1"/>
      <c r="G6" s="1"/>
      <c r="H6" s="1"/>
      <c r="I6" s="1"/>
      <c r="J6" s="1"/>
      <c r="K6" s="1"/>
      <c r="L6" s="1"/>
      <c r="M6" s="1"/>
      <c r="N6" s="1"/>
      <c r="O6" s="1"/>
    </row>
    <row r="7" spans="1:26" customFormat="1" ht="12.75" x14ac:dyDescent="0.2">
      <c r="A7" s="1" t="s">
        <v>1</v>
      </c>
      <c r="B7" s="1" t="s">
        <v>187</v>
      </c>
      <c r="C7" s="1"/>
      <c r="D7" s="1"/>
      <c r="E7" s="1"/>
      <c r="F7" s="1"/>
      <c r="G7" s="1"/>
      <c r="H7" s="1"/>
      <c r="I7" s="1"/>
      <c r="J7" s="1"/>
      <c r="K7" s="1"/>
      <c r="L7" s="1"/>
      <c r="M7" s="1"/>
      <c r="N7" s="1"/>
      <c r="O7" s="1"/>
    </row>
    <row r="8" spans="1:26" customFormat="1" ht="12.75" x14ac:dyDescent="0.2">
      <c r="A8" s="1" t="s">
        <v>2</v>
      </c>
      <c r="B8" s="1" t="s">
        <v>188</v>
      </c>
      <c r="C8" s="1"/>
      <c r="D8" s="1"/>
      <c r="E8" s="1"/>
      <c r="F8" s="1"/>
      <c r="G8" s="1"/>
      <c r="H8" s="1"/>
      <c r="I8" s="1"/>
      <c r="J8" s="1"/>
      <c r="K8" s="1"/>
      <c r="L8" s="1"/>
      <c r="M8" s="1"/>
      <c r="N8" s="1"/>
      <c r="O8" s="1"/>
    </row>
    <row r="9" spans="1:26" customFormat="1" ht="12.75" x14ac:dyDescent="0.2">
      <c r="A9" s="1" t="s">
        <v>3</v>
      </c>
      <c r="B9" s="1" t="s">
        <v>4</v>
      </c>
      <c r="C9" s="1"/>
      <c r="D9" s="1"/>
      <c r="E9" s="1"/>
      <c r="F9" s="1"/>
      <c r="G9" s="1"/>
      <c r="H9" s="1"/>
      <c r="I9" s="1"/>
      <c r="J9" s="1"/>
      <c r="K9" s="1"/>
      <c r="L9" s="1"/>
      <c r="M9" s="1"/>
      <c r="N9" s="1"/>
      <c r="O9" s="1"/>
    </row>
    <row r="10" spans="1:26" customFormat="1" ht="12.75" x14ac:dyDescent="0.2">
      <c r="A10" s="1" t="s">
        <v>5</v>
      </c>
      <c r="B10" s="1" t="s">
        <v>6</v>
      </c>
      <c r="C10" s="1"/>
      <c r="D10" s="1"/>
      <c r="E10" s="1"/>
      <c r="F10" s="1"/>
      <c r="G10" s="1"/>
      <c r="H10" s="1"/>
      <c r="I10" s="1"/>
      <c r="J10" s="1"/>
      <c r="K10" s="1"/>
      <c r="L10" s="1"/>
      <c r="M10" s="1"/>
      <c r="N10" s="1"/>
      <c r="O10" s="1"/>
    </row>
    <row r="11" spans="1:26" customFormat="1" ht="12.75" x14ac:dyDescent="0.2">
      <c r="A11" s="1" t="s">
        <v>7</v>
      </c>
      <c r="B11" s="1" t="s">
        <v>6</v>
      </c>
      <c r="C11" s="1"/>
      <c r="D11" s="1"/>
      <c r="E11" s="1"/>
      <c r="F11" s="1"/>
      <c r="G11" s="1"/>
      <c r="H11" s="1"/>
      <c r="I11" s="1"/>
      <c r="J11" s="1"/>
      <c r="K11" s="1"/>
      <c r="L11" s="1"/>
      <c r="M11" s="1"/>
      <c r="N11" s="1"/>
      <c r="O11" s="1"/>
    </row>
    <row r="12" spans="1:26" customFormat="1" ht="12.75" x14ac:dyDescent="0.2">
      <c r="A12" s="1"/>
      <c r="B12" s="1"/>
      <c r="C12" s="1"/>
      <c r="D12" s="1"/>
      <c r="E12" s="1"/>
      <c r="F12" s="1"/>
      <c r="G12" s="1"/>
      <c r="H12" s="1"/>
      <c r="I12" s="1"/>
      <c r="J12" s="1"/>
      <c r="K12" s="1"/>
      <c r="L12" s="1"/>
      <c r="M12" s="1"/>
      <c r="N12" s="1"/>
      <c r="O12" s="1"/>
    </row>
    <row r="13" spans="1:26" customFormat="1" ht="43.5" customHeight="1" x14ac:dyDescent="0.2">
      <c r="A13" s="1"/>
      <c r="B13" s="2" t="s">
        <v>8</v>
      </c>
      <c r="C13" s="3" t="s">
        <v>9</v>
      </c>
      <c r="D13" s="3" t="s">
        <v>10</v>
      </c>
      <c r="E13" s="3" t="s">
        <v>11</v>
      </c>
      <c r="F13" s="3" t="s">
        <v>12</v>
      </c>
      <c r="G13" s="3" t="s">
        <v>13</v>
      </c>
      <c r="H13" s="3" t="s">
        <v>14</v>
      </c>
      <c r="I13" s="3" t="s">
        <v>15</v>
      </c>
      <c r="J13" s="3" t="s">
        <v>16</v>
      </c>
      <c r="K13" s="3" t="s">
        <v>17</v>
      </c>
      <c r="L13" s="3" t="s">
        <v>18</v>
      </c>
      <c r="M13" s="3" t="s">
        <v>19</v>
      </c>
      <c r="N13" s="3" t="s">
        <v>20</v>
      </c>
      <c r="O13" s="3" t="s">
        <v>21</v>
      </c>
    </row>
    <row r="14" spans="1:26" customFormat="1" ht="12.75" x14ac:dyDescent="0.2">
      <c r="A14" s="1"/>
      <c r="B14" s="1" t="s">
        <v>22</v>
      </c>
      <c r="C14" s="1" t="s">
        <v>23</v>
      </c>
      <c r="D14" s="4" t="e">
        <v>#N/A</v>
      </c>
      <c r="E14" s="4">
        <v>30.815510902323844</v>
      </c>
      <c r="F14" s="4">
        <v>10.575016387225663</v>
      </c>
      <c r="G14" s="4" t="e">
        <v>#N/A</v>
      </c>
      <c r="H14" s="4" t="e">
        <v>#N/A</v>
      </c>
      <c r="I14" s="4">
        <v>14.521629329055013</v>
      </c>
      <c r="J14" s="4">
        <v>38.545139666205152</v>
      </c>
      <c r="K14" s="4" t="e">
        <v>#N/A</v>
      </c>
      <c r="L14" s="4">
        <v>3.6789394953021839</v>
      </c>
      <c r="M14" s="4">
        <v>1.8637642198881395</v>
      </c>
      <c r="N14" s="5">
        <v>1.6577374574374359E-2</v>
      </c>
      <c r="O14" s="4">
        <v>5.7679287047957652</v>
      </c>
      <c r="P14" s="6"/>
      <c r="Q14" s="7"/>
      <c r="R14" s="8"/>
      <c r="S14" s="8"/>
      <c r="T14" s="8"/>
      <c r="U14" s="8"/>
      <c r="V14" s="8"/>
      <c r="W14" s="8"/>
      <c r="X14" s="8"/>
      <c r="Y14" s="8"/>
      <c r="Z14" s="8"/>
    </row>
    <row r="15" spans="1:26" customFormat="1" ht="12.75" x14ac:dyDescent="0.2">
      <c r="A15" s="1"/>
      <c r="B15" s="1" t="s">
        <v>24</v>
      </c>
      <c r="C15" s="1" t="s">
        <v>25</v>
      </c>
      <c r="D15" s="4" t="e">
        <v>#N/A</v>
      </c>
      <c r="E15" s="4">
        <v>16.203007633787404</v>
      </c>
      <c r="F15" s="4">
        <v>4.2140099114498071</v>
      </c>
      <c r="G15" s="4" t="e">
        <v>#N/A</v>
      </c>
      <c r="H15" s="4">
        <v>5.0124854836872919</v>
      </c>
      <c r="I15" s="4">
        <v>21.856022570301722</v>
      </c>
      <c r="J15" s="4">
        <v>45.661082866517773</v>
      </c>
      <c r="K15" s="4" t="e">
        <v>#N/A</v>
      </c>
      <c r="L15" s="4" t="e">
        <v>#N/A</v>
      </c>
      <c r="M15" s="4">
        <v>7.0533915342560078</v>
      </c>
      <c r="N15" s="5">
        <v>0.21934683646234471</v>
      </c>
      <c r="O15" s="4">
        <v>4.6170387878724179</v>
      </c>
      <c r="P15" s="6"/>
      <c r="Q15" s="7"/>
      <c r="R15" s="8"/>
      <c r="S15" s="9"/>
      <c r="T15" s="9"/>
      <c r="U15" s="9"/>
      <c r="V15" s="9"/>
      <c r="W15" s="8"/>
      <c r="X15" s="8"/>
      <c r="Y15" s="8"/>
      <c r="Z15" s="8"/>
    </row>
    <row r="16" spans="1:26" customFormat="1" ht="12.75" x14ac:dyDescent="0.2">
      <c r="A16" s="1"/>
      <c r="B16" s="1" t="s">
        <v>26</v>
      </c>
      <c r="C16" s="1" t="s">
        <v>27</v>
      </c>
      <c r="D16" s="4" t="e">
        <v>#N/A</v>
      </c>
      <c r="E16" s="4">
        <v>14.346081956940157</v>
      </c>
      <c r="F16" s="4">
        <v>12.002329701600045</v>
      </c>
      <c r="G16" s="4" t="e">
        <v>#N/A</v>
      </c>
      <c r="H16" s="4" t="e">
        <v>#N/A</v>
      </c>
      <c r="I16" s="4">
        <v>26.397692190985239</v>
      </c>
      <c r="J16" s="4">
        <v>21.861587911701474</v>
      </c>
      <c r="K16" s="4" t="e">
        <v>#N/A</v>
      </c>
      <c r="L16" s="4">
        <v>15.394278850677473</v>
      </c>
      <c r="M16" s="4">
        <v>9.9980293880956026</v>
      </c>
      <c r="N16" s="5">
        <v>1</v>
      </c>
      <c r="O16" s="4">
        <v>19.056299961789044</v>
      </c>
      <c r="P16" s="6"/>
      <c r="Q16" s="7"/>
      <c r="R16" s="8"/>
      <c r="S16" s="9"/>
      <c r="T16" s="9"/>
      <c r="U16" s="9"/>
      <c r="V16" s="9"/>
      <c r="W16" s="8"/>
      <c r="X16" s="8"/>
      <c r="Y16" s="8"/>
      <c r="Z16" s="8"/>
    </row>
    <row r="17" spans="1:26" customFormat="1" ht="12.75" x14ac:dyDescent="0.2">
      <c r="A17" s="1"/>
      <c r="B17" s="1" t="s">
        <v>185</v>
      </c>
      <c r="C17" s="1" t="s">
        <v>28</v>
      </c>
      <c r="D17" s="4" t="e">
        <v>#N/A</v>
      </c>
      <c r="E17" s="4" t="e">
        <v>#N/A</v>
      </c>
      <c r="F17" s="4">
        <v>14.231126040789279</v>
      </c>
      <c r="G17" s="4">
        <v>4.7721694876178091</v>
      </c>
      <c r="H17" s="4" t="e">
        <v>#N/A</v>
      </c>
      <c r="I17" s="4">
        <v>18.666681297874788</v>
      </c>
      <c r="J17" s="4">
        <v>29.367463514113666</v>
      </c>
      <c r="K17" s="4" t="e">
        <v>#N/A</v>
      </c>
      <c r="L17" s="4">
        <v>22.057772133178808</v>
      </c>
      <c r="M17" s="4">
        <v>10.90478752642565</v>
      </c>
      <c r="N17" s="5">
        <v>2.0348639621444821E-2</v>
      </c>
      <c r="O17" s="4">
        <v>0.32122650597905589</v>
      </c>
      <c r="P17" s="6"/>
      <c r="Q17" s="7"/>
      <c r="R17" s="8"/>
      <c r="S17" s="9"/>
      <c r="T17" s="9"/>
      <c r="U17" s="9"/>
      <c r="V17" s="9"/>
      <c r="W17" s="8"/>
      <c r="X17" s="8"/>
      <c r="Y17" s="8"/>
      <c r="Z17" s="8"/>
    </row>
    <row r="18" spans="1:26" customFormat="1" ht="12.75" x14ac:dyDescent="0.2">
      <c r="A18" s="1"/>
      <c r="B18" s="1" t="s">
        <v>29</v>
      </c>
      <c r="C18" s="1" t="s">
        <v>30</v>
      </c>
      <c r="D18" s="4" t="e">
        <v>#N/A</v>
      </c>
      <c r="E18" s="4">
        <v>9.2910018917660935</v>
      </c>
      <c r="F18" s="4" t="e">
        <v>#N/A</v>
      </c>
      <c r="G18" s="4" t="e">
        <v>#N/A</v>
      </c>
      <c r="H18" s="4">
        <v>2.9218705480342004</v>
      </c>
      <c r="I18" s="4">
        <v>17.310719661880562</v>
      </c>
      <c r="J18" s="4">
        <v>15.452944859234563</v>
      </c>
      <c r="K18" s="4" t="e">
        <v>#N/A</v>
      </c>
      <c r="L18" s="4">
        <v>42.575757238065265</v>
      </c>
      <c r="M18" s="4">
        <v>12.44770580101931</v>
      </c>
      <c r="N18" s="5">
        <v>2.467665439306271E-2</v>
      </c>
      <c r="O18" s="4">
        <v>0.5328479160796048</v>
      </c>
      <c r="P18" s="6"/>
      <c r="Q18" s="7"/>
      <c r="R18" s="8"/>
      <c r="S18" s="9"/>
      <c r="T18" s="9"/>
      <c r="U18" s="9"/>
      <c r="V18" s="9"/>
      <c r="W18" s="8"/>
      <c r="X18" s="8"/>
      <c r="Y18" s="8"/>
      <c r="Z18" s="8"/>
    </row>
    <row r="19" spans="1:26" customFormat="1" ht="12.75" x14ac:dyDescent="0.2">
      <c r="A19" s="1"/>
      <c r="B19" s="1" t="s">
        <v>31</v>
      </c>
      <c r="C19" s="1" t="s">
        <v>32</v>
      </c>
      <c r="D19" s="4" t="e">
        <v>#N/A</v>
      </c>
      <c r="E19" s="4">
        <v>21.35258963928182</v>
      </c>
      <c r="F19" s="4" t="e">
        <v>#N/A</v>
      </c>
      <c r="G19" s="4" t="e">
        <v>#N/A</v>
      </c>
      <c r="H19" s="4" t="e">
        <v>#N/A</v>
      </c>
      <c r="I19" s="4">
        <v>13.305293323977935</v>
      </c>
      <c r="J19" s="4">
        <v>17.231115093520991</v>
      </c>
      <c r="K19" s="4">
        <v>9.8662111096426344</v>
      </c>
      <c r="L19" s="4">
        <v>25.261983649658927</v>
      </c>
      <c r="M19" s="4">
        <v>12.9828071839177</v>
      </c>
      <c r="N19" s="5">
        <v>6.6683118058216279E-2</v>
      </c>
      <c r="O19" s="4">
        <v>0.73388442933755416</v>
      </c>
      <c r="P19" s="6"/>
      <c r="Q19" s="7"/>
      <c r="R19" s="8"/>
      <c r="S19" s="9"/>
      <c r="T19" s="9"/>
      <c r="U19" s="9"/>
      <c r="V19" s="9"/>
      <c r="W19" s="8"/>
      <c r="X19" s="8"/>
      <c r="Y19" s="8"/>
      <c r="Z19" s="8"/>
    </row>
    <row r="20" spans="1:26" customFormat="1" ht="12.75" x14ac:dyDescent="0.2">
      <c r="A20" s="1"/>
      <c r="B20" s="10" t="s">
        <v>33</v>
      </c>
      <c r="C20" s="1" t="s">
        <v>34</v>
      </c>
      <c r="D20" s="4" t="e">
        <v>#N/A</v>
      </c>
      <c r="E20" s="4">
        <v>3.3792530900031812</v>
      </c>
      <c r="F20" s="4" t="e">
        <v>#N/A</v>
      </c>
      <c r="G20" s="4">
        <v>23.137122969881244</v>
      </c>
      <c r="H20" s="4" t="e">
        <v>#N/A</v>
      </c>
      <c r="I20" s="4">
        <v>3.3406606333093758</v>
      </c>
      <c r="J20" s="4">
        <v>3.5282804205396334</v>
      </c>
      <c r="K20" s="4" t="e">
        <v>#N/A</v>
      </c>
      <c r="L20" s="4">
        <v>53.035645336920226</v>
      </c>
      <c r="M20" s="4">
        <v>13.579037549346339</v>
      </c>
      <c r="N20" s="5">
        <v>2.5747726569213817E-2</v>
      </c>
      <c r="O20" s="4">
        <v>0.32318429008031635</v>
      </c>
      <c r="P20" s="6"/>
      <c r="Q20" s="7"/>
      <c r="R20" s="8"/>
      <c r="S20" s="9"/>
      <c r="T20" s="9"/>
      <c r="U20" s="9"/>
      <c r="V20" s="9"/>
      <c r="W20" s="8"/>
      <c r="X20" s="8"/>
      <c r="Y20" s="8"/>
      <c r="Z20" s="8"/>
    </row>
    <row r="21" spans="1:26" customFormat="1" ht="12.75" x14ac:dyDescent="0.2">
      <c r="A21" s="1"/>
      <c r="B21" s="1" t="s">
        <v>35</v>
      </c>
      <c r="C21" s="1" t="s">
        <v>36</v>
      </c>
      <c r="D21" s="4" t="e">
        <v>#N/A</v>
      </c>
      <c r="E21" s="4">
        <v>19.392242274370656</v>
      </c>
      <c r="F21" s="4" t="e">
        <v>#N/A</v>
      </c>
      <c r="G21" s="4" t="e">
        <v>#N/A</v>
      </c>
      <c r="H21" s="4" t="e">
        <v>#N/A</v>
      </c>
      <c r="I21" s="4">
        <v>10.196676304412703</v>
      </c>
      <c r="J21" s="4">
        <v>21.765512215210194</v>
      </c>
      <c r="K21" s="4">
        <v>8.8601981581467353</v>
      </c>
      <c r="L21" s="4">
        <v>24.99672506990284</v>
      </c>
      <c r="M21" s="4">
        <v>14.788645977956875</v>
      </c>
      <c r="N21" s="5">
        <v>0.16141499284580932</v>
      </c>
      <c r="O21" s="4">
        <v>1.3333694379582521</v>
      </c>
      <c r="P21" s="6"/>
      <c r="Q21" s="7"/>
      <c r="R21" s="8"/>
      <c r="S21" s="9"/>
      <c r="T21" s="9"/>
      <c r="U21" s="9"/>
      <c r="V21" s="9"/>
      <c r="W21" s="8"/>
      <c r="X21" s="8"/>
      <c r="Y21" s="8"/>
      <c r="Z21" s="8"/>
    </row>
    <row r="22" spans="1:26" customFormat="1" ht="12.75" x14ac:dyDescent="0.2">
      <c r="A22" s="1"/>
      <c r="B22" s="1" t="s">
        <v>37</v>
      </c>
      <c r="C22" s="1" t="s">
        <v>38</v>
      </c>
      <c r="D22" s="4" t="e">
        <v>#N/A</v>
      </c>
      <c r="E22" s="4">
        <v>17.317829602496943</v>
      </c>
      <c r="F22" s="4" t="e">
        <v>#N/A</v>
      </c>
      <c r="G22" s="4" t="e">
        <v>#N/A</v>
      </c>
      <c r="H22" s="4" t="e">
        <v>#N/A</v>
      </c>
      <c r="I22" s="4">
        <v>13.084540810066455</v>
      </c>
      <c r="J22" s="4">
        <v>20.777936426601727</v>
      </c>
      <c r="K22" s="4">
        <v>10.634871065273</v>
      </c>
      <c r="L22" s="4">
        <v>23.088941302912044</v>
      </c>
      <c r="M22" s="4">
        <v>15.095880792649822</v>
      </c>
      <c r="N22" s="5">
        <v>4.2092617005110758E-2</v>
      </c>
      <c r="O22" s="4">
        <v>0.40119111052850626</v>
      </c>
      <c r="P22" s="6"/>
      <c r="Q22" s="7"/>
      <c r="R22" s="8"/>
      <c r="S22" s="9"/>
      <c r="T22" s="9"/>
      <c r="U22" s="9"/>
      <c r="V22" s="9"/>
      <c r="W22" s="8"/>
      <c r="X22" s="8"/>
      <c r="Y22" s="8"/>
      <c r="Z22" s="8"/>
    </row>
    <row r="23" spans="1:26" customFormat="1" ht="12.75" x14ac:dyDescent="0.2">
      <c r="A23" s="1"/>
      <c r="B23" s="1" t="s">
        <v>39</v>
      </c>
      <c r="C23" s="1" t="s">
        <v>40</v>
      </c>
      <c r="D23" s="4" t="e">
        <v>#N/A</v>
      </c>
      <c r="E23" s="4">
        <v>4.6064896500526888</v>
      </c>
      <c r="F23" s="4" t="e">
        <v>#N/A</v>
      </c>
      <c r="G23" s="4" t="e">
        <v>#N/A</v>
      </c>
      <c r="H23" s="4">
        <v>17.325854503129598</v>
      </c>
      <c r="I23" s="4">
        <v>39.442218704600158</v>
      </c>
      <c r="J23" s="4">
        <v>6.97702386864629</v>
      </c>
      <c r="K23" s="4" t="e">
        <v>#N/A</v>
      </c>
      <c r="L23" s="4">
        <v>16.259333111646086</v>
      </c>
      <c r="M23" s="4">
        <v>15.389080161925179</v>
      </c>
      <c r="N23" s="5">
        <v>1.8972783770269303E-2</v>
      </c>
      <c r="O23" s="4">
        <v>1.5758497699873864</v>
      </c>
      <c r="P23" s="6"/>
      <c r="Q23" s="7"/>
      <c r="R23" s="8"/>
      <c r="S23" s="9"/>
      <c r="T23" s="9"/>
      <c r="U23" s="9"/>
      <c r="V23" s="9"/>
      <c r="W23" s="8"/>
      <c r="X23" s="8"/>
      <c r="Y23" s="8"/>
      <c r="Z23" s="8"/>
    </row>
    <row r="24" spans="1:26" customFormat="1" ht="12.75" x14ac:dyDescent="0.2">
      <c r="A24" s="1"/>
      <c r="B24" s="1" t="s">
        <v>41</v>
      </c>
      <c r="C24" s="1" t="s">
        <v>42</v>
      </c>
      <c r="D24" s="4" t="e">
        <v>#N/A</v>
      </c>
      <c r="E24" s="4">
        <v>3.9588547516723485</v>
      </c>
      <c r="F24" s="4">
        <v>22.267989762218054</v>
      </c>
      <c r="G24" s="4" t="e">
        <v>#N/A</v>
      </c>
      <c r="H24" s="4" t="e">
        <v>#N/A</v>
      </c>
      <c r="I24" s="4">
        <v>24.068560898148046</v>
      </c>
      <c r="J24" s="4">
        <v>18.780637438745867</v>
      </c>
      <c r="K24" s="4" t="e">
        <v>#N/A</v>
      </c>
      <c r="L24" s="4">
        <v>15.226689787930772</v>
      </c>
      <c r="M24" s="4">
        <v>15.697267361284915</v>
      </c>
      <c r="N24" s="5">
        <v>1.9290988317347341E-2</v>
      </c>
      <c r="O24" s="4">
        <v>0.17967821420573815</v>
      </c>
      <c r="P24" s="6"/>
      <c r="Q24" s="7"/>
      <c r="R24" s="8"/>
      <c r="S24" s="9"/>
      <c r="T24" s="9"/>
      <c r="U24" s="9"/>
      <c r="V24" s="9"/>
      <c r="W24" s="8"/>
      <c r="X24" s="8"/>
      <c r="Y24" s="8"/>
      <c r="Z24" s="8"/>
    </row>
    <row r="25" spans="1:26" customFormat="1" ht="12.75" x14ac:dyDescent="0.2">
      <c r="A25" s="1"/>
      <c r="B25" s="1" t="s">
        <v>43</v>
      </c>
      <c r="C25" s="1" t="s">
        <v>44</v>
      </c>
      <c r="D25" s="4" t="e">
        <v>#N/A</v>
      </c>
      <c r="E25" s="4">
        <v>16.992740444169158</v>
      </c>
      <c r="F25" s="4">
        <v>4.4864924663694215</v>
      </c>
      <c r="G25" s="4" t="e">
        <v>#N/A</v>
      </c>
      <c r="H25" s="4" t="e">
        <v>#N/A</v>
      </c>
      <c r="I25" s="4">
        <v>17.290640825304646</v>
      </c>
      <c r="J25" s="4">
        <v>24.277986438308499</v>
      </c>
      <c r="K25" s="4" t="e">
        <v>#N/A</v>
      </c>
      <c r="L25" s="4">
        <v>20.981675683367556</v>
      </c>
      <c r="M25" s="4">
        <v>15.970464142480722</v>
      </c>
      <c r="N25" s="5">
        <v>0.3875311439994632</v>
      </c>
      <c r="O25" s="4">
        <v>4.0511576006902024</v>
      </c>
      <c r="P25" s="6"/>
      <c r="Q25" s="7"/>
      <c r="R25" s="8"/>
      <c r="S25" s="9"/>
      <c r="T25" s="9"/>
      <c r="U25" s="9"/>
      <c r="V25" s="9"/>
      <c r="W25" s="8"/>
      <c r="X25" s="8"/>
      <c r="Y25" s="8"/>
      <c r="Z25" s="8"/>
    </row>
    <row r="26" spans="1:26" customFormat="1" ht="12.75" x14ac:dyDescent="0.2">
      <c r="A26" s="1"/>
      <c r="B26" s="1" t="s">
        <v>45</v>
      </c>
      <c r="C26" s="1" t="s">
        <v>46</v>
      </c>
      <c r="D26" s="4" t="e">
        <v>#N/A</v>
      </c>
      <c r="E26" s="4">
        <v>21.040637324257734</v>
      </c>
      <c r="F26" s="4" t="e">
        <v>#N/A</v>
      </c>
      <c r="G26" s="4" t="e">
        <v>#N/A</v>
      </c>
      <c r="H26" s="4" t="e">
        <v>#N/A</v>
      </c>
      <c r="I26" s="4">
        <v>15.853925841661196</v>
      </c>
      <c r="J26" s="4">
        <v>16.407486683393554</v>
      </c>
      <c r="K26" s="4">
        <v>7.4581939935241923</v>
      </c>
      <c r="L26" s="4">
        <v>22.434311835835892</v>
      </c>
      <c r="M26" s="4">
        <v>16.805444321327428</v>
      </c>
      <c r="N26" s="5">
        <v>5.9771368950596045E-2</v>
      </c>
      <c r="O26" s="4">
        <v>1.0912367663692111</v>
      </c>
      <c r="P26" s="6"/>
      <c r="Q26" s="7"/>
      <c r="R26" s="8"/>
      <c r="S26" s="9"/>
      <c r="T26" s="9"/>
      <c r="U26" s="9"/>
      <c r="V26" s="9"/>
      <c r="W26" s="8"/>
      <c r="X26" s="8"/>
      <c r="Y26" s="8"/>
      <c r="Z26" s="8"/>
    </row>
    <row r="27" spans="1:26" customFormat="1" ht="12.75" x14ac:dyDescent="0.2">
      <c r="A27" s="1"/>
      <c r="B27" s="1" t="s">
        <v>47</v>
      </c>
      <c r="C27" s="1" t="s">
        <v>48</v>
      </c>
      <c r="D27" s="4" t="e">
        <v>#N/A</v>
      </c>
      <c r="E27" s="4">
        <v>13.949545152084486</v>
      </c>
      <c r="F27" s="4">
        <v>4.5089835562210441</v>
      </c>
      <c r="G27" s="4" t="e">
        <v>#N/A</v>
      </c>
      <c r="H27" s="4" t="e">
        <v>#N/A</v>
      </c>
      <c r="I27" s="4">
        <v>24.387964386615153</v>
      </c>
      <c r="J27" s="4">
        <v>12.593783975963582</v>
      </c>
      <c r="K27" s="4" t="e">
        <v>#N/A</v>
      </c>
      <c r="L27" s="4">
        <v>25.097531275864409</v>
      </c>
      <c r="M27" s="4">
        <v>19.462191653251324</v>
      </c>
      <c r="N27" s="5">
        <v>2.569447601235586E-2</v>
      </c>
      <c r="O27" s="4">
        <v>0.30808703939725346</v>
      </c>
      <c r="P27" s="6"/>
      <c r="Q27" s="7"/>
      <c r="R27" s="8"/>
      <c r="S27" s="9"/>
      <c r="T27" s="9"/>
      <c r="U27" s="9"/>
      <c r="V27" s="9"/>
      <c r="W27" s="8"/>
      <c r="X27" s="8"/>
      <c r="Y27" s="8"/>
      <c r="Z27" s="8"/>
    </row>
    <row r="28" spans="1:26" customFormat="1" ht="12.75" x14ac:dyDescent="0.2">
      <c r="A28" s="1"/>
      <c r="B28" s="1" t="s">
        <v>49</v>
      </c>
      <c r="C28" s="1" t="s">
        <v>50</v>
      </c>
      <c r="D28" s="4" t="e">
        <v>#N/A</v>
      </c>
      <c r="E28" s="4">
        <v>18.368996155028952</v>
      </c>
      <c r="F28" s="4" t="e">
        <v>#N/A</v>
      </c>
      <c r="G28" s="4" t="e">
        <v>#N/A</v>
      </c>
      <c r="H28" s="4" t="e">
        <v>#N/A</v>
      </c>
      <c r="I28" s="4">
        <v>17.943079270594673</v>
      </c>
      <c r="J28" s="4">
        <v>15.403063337866966</v>
      </c>
      <c r="K28" s="4">
        <v>8.8696449584251216</v>
      </c>
      <c r="L28" s="4">
        <v>18.98458139350506</v>
      </c>
      <c r="M28" s="4">
        <v>20.430634884579234</v>
      </c>
      <c r="N28" s="5">
        <v>0.14914268768115471</v>
      </c>
      <c r="O28" s="4">
        <v>1.3345580380139208</v>
      </c>
      <c r="P28" s="6"/>
      <c r="Q28" s="7"/>
      <c r="R28" s="8"/>
      <c r="S28" s="9"/>
      <c r="T28" s="9"/>
      <c r="U28" s="9"/>
      <c r="V28" s="9"/>
      <c r="W28" s="8"/>
      <c r="X28" s="8"/>
      <c r="Y28" s="8"/>
      <c r="Z28" s="8"/>
    </row>
    <row r="29" spans="1:26" customFormat="1" ht="12.75" x14ac:dyDescent="0.2">
      <c r="A29" s="1"/>
      <c r="B29" s="1" t="s">
        <v>51</v>
      </c>
      <c r="C29" s="1" t="s">
        <v>52</v>
      </c>
      <c r="D29" s="4" t="e">
        <v>#N/A</v>
      </c>
      <c r="E29" s="4">
        <v>6.2132514916460435</v>
      </c>
      <c r="F29" s="4" t="e">
        <v>#N/A</v>
      </c>
      <c r="G29" s="4" t="e">
        <v>#N/A</v>
      </c>
      <c r="H29" s="4">
        <v>3.3699601219661424</v>
      </c>
      <c r="I29" s="4">
        <v>25.23646256493911</v>
      </c>
      <c r="J29" s="4">
        <v>6.5965666126206424</v>
      </c>
      <c r="K29" s="4" t="e">
        <v>#N/A</v>
      </c>
      <c r="L29" s="4">
        <v>37.095499920007931</v>
      </c>
      <c r="M29" s="4">
        <v>21.488259288820132</v>
      </c>
      <c r="N29" s="5">
        <v>5.4742438312693327E-2</v>
      </c>
      <c r="O29" s="4">
        <v>0.40747299327689068</v>
      </c>
      <c r="P29" s="6"/>
      <c r="Q29" s="7"/>
      <c r="R29" s="8"/>
      <c r="S29" s="9"/>
      <c r="T29" s="9"/>
      <c r="U29" s="9"/>
      <c r="V29" s="9"/>
      <c r="W29" s="8"/>
      <c r="X29" s="8"/>
      <c r="Y29" s="8"/>
      <c r="Z29" s="8"/>
    </row>
    <row r="30" spans="1:26" customFormat="1" ht="12.75" x14ac:dyDescent="0.2">
      <c r="A30" s="1"/>
      <c r="B30" s="1" t="s">
        <v>53</v>
      </c>
      <c r="C30" s="1" t="s">
        <v>54</v>
      </c>
      <c r="D30" s="4" t="e">
        <v>#N/A</v>
      </c>
      <c r="E30" s="4">
        <v>5.732635157214836</v>
      </c>
      <c r="F30" s="4" t="e">
        <v>#N/A</v>
      </c>
      <c r="G30" s="4">
        <v>5.2037601023994009</v>
      </c>
      <c r="H30" s="4" t="e">
        <v>#N/A</v>
      </c>
      <c r="I30" s="4">
        <v>27.410490666396353</v>
      </c>
      <c r="J30" s="4">
        <v>12.734206710324008</v>
      </c>
      <c r="K30" s="4" t="e">
        <v>#N/A</v>
      </c>
      <c r="L30" s="4">
        <v>26.088288954889478</v>
      </c>
      <c r="M30" s="4">
        <v>22.830618408775933</v>
      </c>
      <c r="N30" s="5">
        <v>5.9192539726863606E-2</v>
      </c>
      <c r="O30" s="4">
        <v>0.52980872841203264</v>
      </c>
      <c r="P30" s="6"/>
      <c r="Q30" s="7"/>
      <c r="R30" s="8"/>
      <c r="S30" s="9"/>
      <c r="T30" s="9"/>
      <c r="U30" s="9"/>
      <c r="V30" s="9"/>
      <c r="W30" s="8"/>
      <c r="X30" s="8"/>
      <c r="Y30" s="8"/>
      <c r="Z30" s="8"/>
    </row>
    <row r="31" spans="1:26" customFormat="1" ht="12.75" x14ac:dyDescent="0.2">
      <c r="A31" s="1"/>
      <c r="B31" s="1" t="s">
        <v>55</v>
      </c>
      <c r="C31" s="1" t="s">
        <v>56</v>
      </c>
      <c r="D31" s="4" t="e">
        <v>#N/A</v>
      </c>
      <c r="E31" s="4">
        <v>3.9678313443234754</v>
      </c>
      <c r="F31" s="4" t="e">
        <v>#N/A</v>
      </c>
      <c r="G31" s="4" t="e">
        <v>#N/A</v>
      </c>
      <c r="H31" s="4">
        <v>17.880274398912942</v>
      </c>
      <c r="I31" s="4">
        <v>24.726067570611157</v>
      </c>
      <c r="J31" s="4">
        <v>8.6436322904605909</v>
      </c>
      <c r="K31" s="4" t="e">
        <v>#N/A</v>
      </c>
      <c r="L31" s="4">
        <v>21.732451531435185</v>
      </c>
      <c r="M31" s="4">
        <v>23.049742864256643</v>
      </c>
      <c r="N31" s="5">
        <v>2.6892397075981615E-2</v>
      </c>
      <c r="O31" s="4">
        <v>0.60650696849217089</v>
      </c>
      <c r="P31" s="6"/>
      <c r="Q31" s="7"/>
      <c r="R31" s="8"/>
      <c r="S31" s="9"/>
      <c r="T31" s="9"/>
      <c r="U31" s="9"/>
      <c r="V31" s="9"/>
      <c r="W31" s="8"/>
      <c r="X31" s="8"/>
      <c r="Y31" s="8"/>
      <c r="Z31" s="8"/>
    </row>
    <row r="32" spans="1:26" customFormat="1" ht="12.75" x14ac:dyDescent="0.2">
      <c r="A32" s="1"/>
      <c r="B32" s="1" t="s">
        <v>57</v>
      </c>
      <c r="C32" s="1" t="s">
        <v>58</v>
      </c>
      <c r="D32" s="4" t="e">
        <v>#N/A</v>
      </c>
      <c r="E32" s="4">
        <v>14.592119011991164</v>
      </c>
      <c r="F32" s="4">
        <v>5.3393872585170179</v>
      </c>
      <c r="G32" s="4" t="e">
        <v>#N/A</v>
      </c>
      <c r="H32" s="4" t="e">
        <v>#N/A</v>
      </c>
      <c r="I32" s="4">
        <v>12.97635445575381</v>
      </c>
      <c r="J32" s="4">
        <v>16.00723815875817</v>
      </c>
      <c r="K32" s="4" t="e">
        <v>#N/A</v>
      </c>
      <c r="L32" s="4">
        <v>27.706818697137368</v>
      </c>
      <c r="M32" s="4">
        <v>23.378082417842478</v>
      </c>
      <c r="N32" s="5">
        <v>5.8828444455989275E-2</v>
      </c>
      <c r="O32" s="4">
        <v>3.0827142904316021</v>
      </c>
      <c r="P32" s="6"/>
      <c r="Q32" s="7"/>
      <c r="R32" s="8"/>
      <c r="S32" s="9"/>
      <c r="T32" s="9"/>
      <c r="U32" s="9"/>
      <c r="V32" s="9"/>
      <c r="W32" s="8"/>
      <c r="X32" s="8"/>
      <c r="Y32" s="8"/>
      <c r="Z32" s="8"/>
    </row>
    <row r="33" spans="1:28" customFormat="1" ht="12.75" x14ac:dyDescent="0.2">
      <c r="A33" s="1"/>
      <c r="B33" s="1" t="s">
        <v>59</v>
      </c>
      <c r="C33" s="1" t="s">
        <v>60</v>
      </c>
      <c r="D33" s="4" t="e">
        <v>#N/A</v>
      </c>
      <c r="E33" s="4">
        <v>9.643162242699665</v>
      </c>
      <c r="F33" s="4" t="e">
        <v>#N/A</v>
      </c>
      <c r="G33" s="4" t="e">
        <v>#N/A</v>
      </c>
      <c r="H33" s="4">
        <v>6.2755503342689627</v>
      </c>
      <c r="I33" s="4">
        <v>32.646994633698355</v>
      </c>
      <c r="J33" s="4">
        <v>11.629875352272077</v>
      </c>
      <c r="K33" s="4" t="e">
        <v>#N/A</v>
      </c>
      <c r="L33" s="4">
        <v>16.245038965103404</v>
      </c>
      <c r="M33" s="4">
        <v>23.55937847195753</v>
      </c>
      <c r="N33" s="5">
        <v>0.23693813627380311</v>
      </c>
      <c r="O33" s="4">
        <v>3.3222738056135679</v>
      </c>
      <c r="P33" s="6"/>
      <c r="Q33" s="7"/>
      <c r="R33" s="8"/>
      <c r="S33" s="8"/>
      <c r="T33" s="8"/>
      <c r="U33" s="8"/>
      <c r="V33" s="8"/>
      <c r="W33" s="8"/>
      <c r="X33" s="8"/>
      <c r="Y33" s="8"/>
      <c r="Z33" s="8"/>
    </row>
    <row r="34" spans="1:28" customFormat="1" ht="12.75" x14ac:dyDescent="0.2">
      <c r="A34" s="1"/>
      <c r="B34" s="1" t="s">
        <v>61</v>
      </c>
      <c r="C34" s="1" t="s">
        <v>62</v>
      </c>
      <c r="D34" s="4" t="e">
        <v>#N/A</v>
      </c>
      <c r="E34" s="4">
        <v>7.7739456208264928</v>
      </c>
      <c r="F34" s="4" t="e">
        <v>#N/A</v>
      </c>
      <c r="G34" s="4" t="e">
        <v>#N/A</v>
      </c>
      <c r="H34" s="4">
        <v>3.8260450951265743</v>
      </c>
      <c r="I34" s="4">
        <v>19.168669856832775</v>
      </c>
      <c r="J34" s="4">
        <v>6.1012147908293564</v>
      </c>
      <c r="K34" s="4" t="e">
        <v>#N/A</v>
      </c>
      <c r="L34" s="4">
        <v>38.99163370254616</v>
      </c>
      <c r="M34" s="4">
        <v>24.138490933838654</v>
      </c>
      <c r="N34" s="5">
        <v>1.6541874203135722E-2</v>
      </c>
      <c r="O34" s="4">
        <v>0.15494969396718619</v>
      </c>
      <c r="P34" s="6"/>
      <c r="Q34" s="7"/>
      <c r="R34" s="8"/>
      <c r="S34" s="8"/>
      <c r="T34" s="8"/>
      <c r="U34" s="8"/>
      <c r="V34" s="8"/>
      <c r="W34" s="8"/>
      <c r="X34" s="8"/>
      <c r="Y34" s="8"/>
      <c r="Z34" s="8"/>
    </row>
    <row r="35" spans="1:28" customFormat="1" ht="12.75" x14ac:dyDescent="0.2">
      <c r="A35" s="1"/>
      <c r="B35" s="1" t="s">
        <v>63</v>
      </c>
      <c r="C35" s="1" t="s">
        <v>64</v>
      </c>
      <c r="D35" s="4" t="e">
        <v>#N/A</v>
      </c>
      <c r="E35" s="4">
        <v>18.566174694661981</v>
      </c>
      <c r="F35" s="4">
        <v>4.8028623989599106</v>
      </c>
      <c r="G35" s="4" t="e">
        <v>#N/A</v>
      </c>
      <c r="H35" s="4" t="e">
        <v>#N/A</v>
      </c>
      <c r="I35" s="4">
        <v>11.543563919638277</v>
      </c>
      <c r="J35" s="4">
        <v>9.3413091826659667</v>
      </c>
      <c r="K35" s="4" t="e">
        <v>#N/A</v>
      </c>
      <c r="L35" s="4">
        <v>30.028298538987741</v>
      </c>
      <c r="M35" s="4">
        <v>25.71779126508612</v>
      </c>
      <c r="N35" s="5">
        <v>0.13664309355430149</v>
      </c>
      <c r="O35" s="4">
        <v>7.9691503689198342</v>
      </c>
      <c r="P35" s="6"/>
      <c r="Q35" s="7"/>
      <c r="R35" s="8"/>
      <c r="S35" s="8"/>
      <c r="T35" s="8"/>
      <c r="U35" s="8"/>
      <c r="V35" s="8"/>
      <c r="W35" s="8"/>
      <c r="X35" s="8"/>
      <c r="Y35" s="8"/>
      <c r="Z35" s="8"/>
    </row>
    <row r="36" spans="1:28" customFormat="1" ht="12.75" x14ac:dyDescent="0.2">
      <c r="A36" s="1"/>
      <c r="B36" s="1" t="s">
        <v>65</v>
      </c>
      <c r="C36" s="1" t="s">
        <v>66</v>
      </c>
      <c r="D36" s="4" t="e">
        <v>#N/A</v>
      </c>
      <c r="E36" s="4">
        <v>9.5701130740322196</v>
      </c>
      <c r="F36" s="4">
        <v>7.4827567899285174</v>
      </c>
      <c r="G36" s="4" t="e">
        <v>#N/A</v>
      </c>
      <c r="H36" s="4" t="e">
        <v>#N/A</v>
      </c>
      <c r="I36" s="4">
        <v>18.659249509228779</v>
      </c>
      <c r="J36" s="4">
        <v>17.300977385722664</v>
      </c>
      <c r="K36" s="4" t="e">
        <v>#N/A</v>
      </c>
      <c r="L36" s="4">
        <v>19.786849332791569</v>
      </c>
      <c r="M36" s="4">
        <v>27.20005390829624</v>
      </c>
      <c r="N36" s="5">
        <v>2.6084980095980884E-2</v>
      </c>
      <c r="O36" s="4">
        <v>0.4423955950208055</v>
      </c>
      <c r="P36" s="6"/>
      <c r="Q36" s="7"/>
      <c r="R36" s="8"/>
      <c r="S36" s="8"/>
      <c r="T36" s="8"/>
      <c r="U36" s="8"/>
      <c r="V36" s="8"/>
      <c r="W36" s="8"/>
      <c r="X36" s="8"/>
      <c r="Y36" s="8"/>
      <c r="Z36" s="8"/>
    </row>
    <row r="37" spans="1:28" customFormat="1" ht="12.75" x14ac:dyDescent="0.2">
      <c r="A37" s="1"/>
      <c r="B37" s="1" t="s">
        <v>67</v>
      </c>
      <c r="C37" s="1" t="s">
        <v>68</v>
      </c>
      <c r="D37" s="4">
        <v>4.6295220082593938</v>
      </c>
      <c r="E37" s="4">
        <v>11.40807399183195</v>
      </c>
      <c r="F37" s="4" t="e">
        <v>#N/A</v>
      </c>
      <c r="G37" s="4" t="e">
        <v>#N/A</v>
      </c>
      <c r="H37" s="4" t="e">
        <v>#N/A</v>
      </c>
      <c r="I37" s="4">
        <v>9.5697383479756866</v>
      </c>
      <c r="J37" s="4">
        <v>10.411715457466716</v>
      </c>
      <c r="K37" s="4" t="e">
        <v>#N/A</v>
      </c>
      <c r="L37" s="4">
        <v>36.451917528209073</v>
      </c>
      <c r="M37" s="4">
        <v>27.52903266625718</v>
      </c>
      <c r="N37" s="5">
        <v>0.11852015403697666</v>
      </c>
      <c r="O37" s="4">
        <v>1.9861143115466644</v>
      </c>
      <c r="P37" s="6"/>
      <c r="Q37" s="7"/>
      <c r="R37" s="8"/>
      <c r="S37" s="8"/>
      <c r="T37" s="8"/>
      <c r="U37" s="8"/>
      <c r="V37" s="8"/>
      <c r="W37" s="8"/>
      <c r="X37" s="8"/>
      <c r="Y37" s="8"/>
      <c r="Z37" s="8"/>
    </row>
    <row r="38" spans="1:28" customFormat="1" ht="12.75" x14ac:dyDescent="0.2">
      <c r="A38" s="1"/>
      <c r="B38" s="1" t="s">
        <v>184</v>
      </c>
      <c r="C38" s="1" t="s">
        <v>69</v>
      </c>
      <c r="D38" s="4" t="e">
        <v>#N/A</v>
      </c>
      <c r="E38" s="4">
        <v>17.580182407920724</v>
      </c>
      <c r="F38" s="4" t="e">
        <v>#N/A</v>
      </c>
      <c r="G38" s="4" t="e">
        <v>#N/A</v>
      </c>
      <c r="H38" s="4">
        <v>5.5109788083209308</v>
      </c>
      <c r="I38" s="4">
        <v>10.993102450013023</v>
      </c>
      <c r="J38" s="4">
        <v>11.92658010498643</v>
      </c>
      <c r="K38" s="4" t="e">
        <v>#N/A</v>
      </c>
      <c r="L38" s="4">
        <v>25.708772389844931</v>
      </c>
      <c r="M38" s="4">
        <v>28.280383838913963</v>
      </c>
      <c r="N38" s="5">
        <v>7.2704760296731147E-2</v>
      </c>
      <c r="O38" s="4">
        <v>1.1001258287122722</v>
      </c>
      <c r="P38" s="6"/>
      <c r="Q38" s="7"/>
      <c r="R38" s="8"/>
      <c r="S38" s="8"/>
      <c r="T38" s="8"/>
      <c r="U38" s="8"/>
      <c r="V38" s="8"/>
      <c r="W38" s="8"/>
      <c r="X38" s="8"/>
      <c r="Y38" s="8"/>
      <c r="Z38" s="8"/>
    </row>
    <row r="39" spans="1:28" customFormat="1" ht="13.5" x14ac:dyDescent="0.25">
      <c r="A39" s="1"/>
      <c r="B39" s="1"/>
      <c r="C39" s="1"/>
      <c r="D39" s="11"/>
      <c r="E39" s="11"/>
      <c r="F39" s="11"/>
      <c r="G39" s="11"/>
      <c r="H39" s="11"/>
      <c r="I39" s="11"/>
      <c r="J39" s="11"/>
      <c r="K39" s="11"/>
      <c r="L39" s="11"/>
      <c r="M39" s="1"/>
      <c r="N39" s="11"/>
      <c r="O39" s="12"/>
      <c r="P39" s="8"/>
      <c r="Q39" s="8"/>
      <c r="R39" s="8"/>
      <c r="S39" s="8"/>
      <c r="T39" s="8"/>
      <c r="U39" s="8"/>
      <c r="V39" s="8"/>
      <c r="W39" s="8"/>
      <c r="X39" s="8"/>
      <c r="Y39" s="8"/>
      <c r="Z39" s="8"/>
    </row>
    <row r="40" spans="1:28" customFormat="1" ht="12.75" customHeight="1" x14ac:dyDescent="0.2">
      <c r="A40" s="1"/>
      <c r="B40" s="19" t="s">
        <v>70</v>
      </c>
      <c r="C40" s="19"/>
      <c r="D40" s="19"/>
      <c r="E40" s="19"/>
      <c r="F40" s="19"/>
      <c r="G40" s="19"/>
      <c r="H40" s="19"/>
      <c r="I40" s="19"/>
      <c r="J40" s="19"/>
      <c r="K40" s="19"/>
      <c r="L40" s="19"/>
      <c r="M40" s="19"/>
      <c r="N40" s="19"/>
      <c r="O40" s="19"/>
      <c r="P40" s="8"/>
      <c r="Q40" s="8"/>
      <c r="R40" s="8"/>
      <c r="S40" s="8"/>
      <c r="T40" s="8"/>
      <c r="U40" s="8"/>
      <c r="V40" s="8"/>
      <c r="W40" s="8"/>
      <c r="X40" s="8"/>
      <c r="Y40" s="8"/>
      <c r="Z40" s="8"/>
    </row>
    <row r="41" spans="1:28" customFormat="1" ht="12.75" x14ac:dyDescent="0.2">
      <c r="A41" s="1"/>
      <c r="B41" s="19"/>
      <c r="C41" s="19"/>
      <c r="D41" s="19"/>
      <c r="E41" s="19"/>
      <c r="F41" s="19"/>
      <c r="G41" s="19"/>
      <c r="H41" s="19"/>
      <c r="I41" s="19"/>
      <c r="J41" s="19"/>
      <c r="K41" s="19"/>
      <c r="L41" s="19"/>
      <c r="M41" s="19"/>
      <c r="N41" s="19"/>
      <c r="O41" s="19"/>
      <c r="P41" s="8"/>
      <c r="Q41" s="8"/>
      <c r="R41" s="8"/>
      <c r="S41" s="8"/>
      <c r="T41" s="8"/>
      <c r="U41" s="8"/>
      <c r="V41" s="8"/>
      <c r="W41" s="8"/>
      <c r="X41" s="8"/>
    </row>
    <row r="42" spans="1:28" customFormat="1" ht="12.75" x14ac:dyDescent="0.2">
      <c r="A42" s="1"/>
      <c r="B42" s="19"/>
      <c r="C42" s="19"/>
      <c r="D42" s="19"/>
      <c r="E42" s="19"/>
      <c r="F42" s="19"/>
      <c r="G42" s="19"/>
      <c r="H42" s="19"/>
      <c r="I42" s="19"/>
      <c r="J42" s="19"/>
      <c r="K42" s="19"/>
      <c r="L42" s="19"/>
      <c r="M42" s="19"/>
      <c r="N42" s="19"/>
      <c r="O42" s="19"/>
      <c r="P42" s="8"/>
    </row>
    <row r="43" spans="1:28" customFormat="1" ht="12.75" x14ac:dyDescent="0.2">
      <c r="A43" s="1"/>
      <c r="B43" s="1" t="s">
        <v>71</v>
      </c>
      <c r="C43" s="1"/>
      <c r="D43" s="1"/>
      <c r="E43" s="1"/>
      <c r="F43" s="1"/>
      <c r="G43" s="1"/>
      <c r="H43" s="1"/>
      <c r="I43" s="1"/>
      <c r="J43" s="1"/>
      <c r="K43" s="1"/>
      <c r="L43" s="1"/>
      <c r="M43" s="1"/>
      <c r="N43" s="1"/>
      <c r="O43" s="1"/>
      <c r="P43" s="8"/>
    </row>
    <row r="44" spans="1:28" customFormat="1" ht="12.75" x14ac:dyDescent="0.2">
      <c r="A44" s="1"/>
      <c r="B44" s="1"/>
      <c r="C44" s="1"/>
      <c r="D44" s="1"/>
      <c r="E44" s="1"/>
      <c r="F44" s="1"/>
      <c r="G44" s="1"/>
      <c r="H44" s="1"/>
      <c r="I44" s="1"/>
      <c r="J44" s="1"/>
      <c r="K44" s="1"/>
      <c r="L44" s="1"/>
      <c r="M44" s="1"/>
      <c r="N44" s="1"/>
      <c r="O44" s="1"/>
    </row>
    <row r="45" spans="1:28" x14ac:dyDescent="0.2">
      <c r="B45" s="1" t="s">
        <v>7</v>
      </c>
    </row>
    <row r="46" spans="1:28" x14ac:dyDescent="0.2">
      <c r="B46" s="1" t="s">
        <v>9</v>
      </c>
      <c r="C46" s="13" t="s">
        <v>27</v>
      </c>
      <c r="D46" s="13" t="s">
        <v>44</v>
      </c>
      <c r="E46" s="13" t="s">
        <v>60</v>
      </c>
      <c r="F46" s="13" t="s">
        <v>25</v>
      </c>
      <c r="G46" s="13" t="s">
        <v>36</v>
      </c>
      <c r="H46" s="13" t="s">
        <v>50</v>
      </c>
      <c r="I46" s="13" t="s">
        <v>64</v>
      </c>
      <c r="J46" s="13" t="s">
        <v>68</v>
      </c>
      <c r="K46" s="13" t="s">
        <v>69</v>
      </c>
      <c r="L46" s="13" t="s">
        <v>32</v>
      </c>
      <c r="M46" s="13" t="s">
        <v>46</v>
      </c>
      <c r="N46" s="13" t="s">
        <v>54</v>
      </c>
      <c r="O46" s="13" t="s">
        <v>58</v>
      </c>
      <c r="P46" s="13" t="s">
        <v>52</v>
      </c>
      <c r="Q46" s="13" t="s">
        <v>38</v>
      </c>
      <c r="R46" s="13" t="s">
        <v>56</v>
      </c>
      <c r="S46" s="13" t="s">
        <v>66</v>
      </c>
      <c r="T46" s="13" t="s">
        <v>34</v>
      </c>
      <c r="U46" s="13" t="s">
        <v>48</v>
      </c>
      <c r="V46" s="13" t="s">
        <v>30</v>
      </c>
      <c r="W46" s="13" t="s">
        <v>28</v>
      </c>
      <c r="X46" s="13" t="s">
        <v>42</v>
      </c>
      <c r="Y46" s="13" t="s">
        <v>40</v>
      </c>
      <c r="Z46" s="13" t="s">
        <v>23</v>
      </c>
      <c r="AA46" s="13" t="s">
        <v>62</v>
      </c>
      <c r="AB46" s="1" t="s">
        <v>9</v>
      </c>
    </row>
    <row r="47" spans="1:28" x14ac:dyDescent="0.2">
      <c r="B47" s="1" t="s">
        <v>72</v>
      </c>
      <c r="C47" s="1">
        <v>2012</v>
      </c>
      <c r="D47" s="1">
        <v>2011</v>
      </c>
      <c r="E47" s="1">
        <v>2012</v>
      </c>
      <c r="F47" s="1">
        <v>2012</v>
      </c>
      <c r="G47" s="1">
        <v>2011</v>
      </c>
      <c r="H47" s="1">
        <v>2012</v>
      </c>
      <c r="I47" s="1">
        <v>2013</v>
      </c>
      <c r="J47" s="1">
        <v>2013</v>
      </c>
      <c r="K47" s="1">
        <v>2012</v>
      </c>
      <c r="L47" s="1">
        <v>2012</v>
      </c>
      <c r="M47" s="1">
        <v>2012</v>
      </c>
      <c r="N47" s="1">
        <v>2010</v>
      </c>
      <c r="O47" s="1">
        <v>2014</v>
      </c>
      <c r="P47" s="1">
        <v>2013</v>
      </c>
      <c r="Q47" s="1">
        <v>2011</v>
      </c>
      <c r="R47" s="1">
        <v>2013</v>
      </c>
      <c r="S47" s="1">
        <v>2011</v>
      </c>
      <c r="T47" s="1">
        <v>2013</v>
      </c>
      <c r="U47" s="1">
        <v>2012</v>
      </c>
      <c r="V47" s="1">
        <v>2014</v>
      </c>
      <c r="W47" s="1">
        <v>2011</v>
      </c>
      <c r="X47" s="1">
        <v>2010</v>
      </c>
      <c r="Y47" s="1">
        <v>2015</v>
      </c>
      <c r="Z47" s="1">
        <v>2015</v>
      </c>
      <c r="AA47" s="1">
        <v>2012</v>
      </c>
      <c r="AB47" s="1" t="s">
        <v>72</v>
      </c>
    </row>
    <row r="48" spans="1:28" x14ac:dyDescent="0.2">
      <c r="B48" s="1" t="s">
        <v>20</v>
      </c>
      <c r="C48" s="11">
        <v>1</v>
      </c>
      <c r="D48" s="11">
        <v>0.3875311439994632</v>
      </c>
      <c r="E48" s="11">
        <v>0.23693813627380311</v>
      </c>
      <c r="F48" s="11">
        <v>0.21934683646234471</v>
      </c>
      <c r="G48" s="11">
        <v>0.16141499284580932</v>
      </c>
      <c r="H48" s="11">
        <v>0.14914268768115471</v>
      </c>
      <c r="I48" s="11">
        <v>0.13664309355430149</v>
      </c>
      <c r="J48" s="11">
        <v>0.11852015403697666</v>
      </c>
      <c r="K48" s="11">
        <v>7.2704760296731147E-2</v>
      </c>
      <c r="L48" s="11">
        <v>6.6683118058216279E-2</v>
      </c>
      <c r="M48" s="11">
        <v>5.9771368950596045E-2</v>
      </c>
      <c r="N48" s="11">
        <v>5.9192539726863606E-2</v>
      </c>
      <c r="O48" s="11">
        <v>5.8828444455989275E-2</v>
      </c>
      <c r="P48" s="11">
        <v>5.4742438312693327E-2</v>
      </c>
      <c r="Q48" s="11">
        <v>4.2092617005110758E-2</v>
      </c>
      <c r="R48" s="11">
        <v>2.6892397075981615E-2</v>
      </c>
      <c r="S48" s="11">
        <v>2.6084980095980884E-2</v>
      </c>
      <c r="T48" s="11">
        <v>2.5747726569213817E-2</v>
      </c>
      <c r="U48" s="11">
        <v>2.569447601235586E-2</v>
      </c>
      <c r="V48" s="11">
        <v>2.467665439306271E-2</v>
      </c>
      <c r="W48" s="11">
        <v>2.0348639621444821E-2</v>
      </c>
      <c r="X48" s="11">
        <v>1.9290988317347341E-2</v>
      </c>
      <c r="Y48" s="11">
        <v>1.8972783770269303E-2</v>
      </c>
      <c r="Z48" s="11">
        <v>1.6577374574374359E-2</v>
      </c>
      <c r="AA48" s="11">
        <v>1.6541874203135722E-2</v>
      </c>
      <c r="AB48" s="1" t="s">
        <v>20</v>
      </c>
    </row>
    <row r="49" spans="1:28" x14ac:dyDescent="0.2">
      <c r="A49" s="14"/>
      <c r="B49" s="1" t="s">
        <v>73</v>
      </c>
      <c r="C49" s="11">
        <v>8.7460140216547846E-4</v>
      </c>
      <c r="D49" s="11">
        <v>0</v>
      </c>
      <c r="E49" s="11">
        <v>0</v>
      </c>
      <c r="F49" s="11">
        <v>5.4147260069955499E-3</v>
      </c>
      <c r="G49" s="11">
        <v>0</v>
      </c>
      <c r="H49" s="11">
        <v>0</v>
      </c>
      <c r="I49" s="11">
        <v>4.1827963823264421E-3</v>
      </c>
      <c r="J49" s="11">
        <v>0</v>
      </c>
      <c r="K49" s="11">
        <v>0</v>
      </c>
      <c r="L49" s="11">
        <v>0</v>
      </c>
      <c r="M49" s="11">
        <v>0</v>
      </c>
      <c r="N49" s="11">
        <v>0</v>
      </c>
      <c r="O49" s="11">
        <v>1.0812981740408524E-2</v>
      </c>
      <c r="P49" s="11">
        <v>0</v>
      </c>
      <c r="Q49" s="11">
        <v>0</v>
      </c>
      <c r="R49" s="11">
        <v>3.6639681613994633E-2</v>
      </c>
      <c r="S49" s="11">
        <v>0</v>
      </c>
      <c r="T49" s="11">
        <v>0</v>
      </c>
      <c r="U49" s="11">
        <v>0</v>
      </c>
      <c r="V49" s="11">
        <v>0</v>
      </c>
      <c r="W49" s="11">
        <v>0</v>
      </c>
      <c r="X49" s="11">
        <v>0</v>
      </c>
      <c r="Y49" s="11">
        <v>2.115260855963455E-2</v>
      </c>
      <c r="Z49" s="11">
        <v>0</v>
      </c>
      <c r="AA49" s="11">
        <v>0</v>
      </c>
      <c r="AB49" s="1" t="s">
        <v>74</v>
      </c>
    </row>
    <row r="50" spans="1:28" x14ac:dyDescent="0.2">
      <c r="A50" s="14"/>
      <c r="B50" s="1" t="s">
        <v>75</v>
      </c>
      <c r="C50" s="11">
        <v>0.16700979795471796</v>
      </c>
      <c r="D50" s="11">
        <v>0.23319033936356329</v>
      </c>
      <c r="E50" s="11">
        <v>0.39762728181335488</v>
      </c>
      <c r="F50" s="11">
        <v>0.11327124444384395</v>
      </c>
      <c r="G50" s="11">
        <v>0.10552911046525451</v>
      </c>
      <c r="H50" s="11">
        <v>0.10709294077194276</v>
      </c>
      <c r="I50" s="11">
        <v>0.35052254324277182</v>
      </c>
      <c r="J50" s="11">
        <v>1.4204915151612432</v>
      </c>
      <c r="K50" s="11">
        <v>0.21462027849783624</v>
      </c>
      <c r="L50" s="11">
        <v>3.2443151615869061E-2</v>
      </c>
      <c r="M50" s="11">
        <v>5.7092639490949892E-2</v>
      </c>
      <c r="N50" s="11">
        <v>0.61071551384630085</v>
      </c>
      <c r="O50" s="11">
        <v>0.49165326352804573</v>
      </c>
      <c r="P50" s="11">
        <v>0.68334903304146877</v>
      </c>
      <c r="Q50" s="11">
        <v>0.20415397987474157</v>
      </c>
      <c r="R50" s="11">
        <v>0.52877362318745535</v>
      </c>
      <c r="S50" s="11">
        <v>0.31240168247748612</v>
      </c>
      <c r="T50" s="11">
        <v>0.16502452306725415</v>
      </c>
      <c r="U50" s="11">
        <v>0.12983343953142798</v>
      </c>
      <c r="V50" s="11">
        <v>0.22788598353161346</v>
      </c>
      <c r="W50" s="11">
        <v>0.12452272541484484</v>
      </c>
      <c r="X50" s="11">
        <v>0</v>
      </c>
      <c r="Y50" s="11">
        <v>0.31947251045949776</v>
      </c>
      <c r="Z50" s="11">
        <v>2.9956078561172595E-2</v>
      </c>
      <c r="AA50" s="11">
        <v>1.3281320248185311</v>
      </c>
      <c r="AB50" s="1" t="s">
        <v>76</v>
      </c>
    </row>
    <row r="51" spans="1:28" x14ac:dyDescent="0.2">
      <c r="A51" s="14"/>
      <c r="B51" s="1" t="s">
        <v>77</v>
      </c>
      <c r="C51" s="11">
        <v>8.4466938981150597E-2</v>
      </c>
      <c r="D51" s="11">
        <v>9.3717534489356324E-2</v>
      </c>
      <c r="E51" s="11">
        <v>0.44464671300530723</v>
      </c>
      <c r="F51" s="11">
        <v>3.6176647669926787E-2</v>
      </c>
      <c r="G51" s="11">
        <v>7.8569301035070566E-2</v>
      </c>
      <c r="H51" s="11">
        <v>3.2470175218322982E-2</v>
      </c>
      <c r="I51" s="11">
        <v>0.22301511706855681</v>
      </c>
      <c r="J51" s="11">
        <v>0.33460848814546829</v>
      </c>
      <c r="K51" s="11">
        <v>0.21815474145706026</v>
      </c>
      <c r="L51" s="11">
        <v>5.1097963794993775E-2</v>
      </c>
      <c r="M51" s="11">
        <v>4.3637686235120939E-2</v>
      </c>
      <c r="N51" s="11">
        <v>0.18850223583417597</v>
      </c>
      <c r="O51" s="11">
        <v>0.16759639835701823</v>
      </c>
      <c r="P51" s="11">
        <v>0.29158529098490249</v>
      </c>
      <c r="Q51" s="11">
        <v>0.27418354273875178</v>
      </c>
      <c r="R51" s="11">
        <v>1.2442546615468257</v>
      </c>
      <c r="S51" s="11">
        <v>0.74782239483594903</v>
      </c>
      <c r="T51" s="11">
        <v>1.3666093316506982</v>
      </c>
      <c r="U51" s="11">
        <v>0</v>
      </c>
      <c r="V51" s="11">
        <v>6.2556936655737028E-2</v>
      </c>
      <c r="W51" s="11">
        <v>0</v>
      </c>
      <c r="X51" s="11">
        <v>0.2875510917951713</v>
      </c>
      <c r="Y51" s="11">
        <v>0.56402434644443833</v>
      </c>
      <c r="Z51" s="11">
        <v>1.7752086366231604E-2</v>
      </c>
      <c r="AA51" s="11">
        <v>0</v>
      </c>
      <c r="AB51" s="1" t="s">
        <v>78</v>
      </c>
    </row>
    <row r="52" spans="1:28" x14ac:dyDescent="0.2">
      <c r="A52" s="14"/>
      <c r="B52" s="1" t="s">
        <v>79</v>
      </c>
      <c r="C52" s="11">
        <v>8.2652122134043216E-2</v>
      </c>
      <c r="D52" s="11">
        <v>0.12732408404009049</v>
      </c>
      <c r="E52" s="11">
        <v>0.35623247434643823</v>
      </c>
      <c r="F52" s="11">
        <v>0.16202097783801195</v>
      </c>
      <c r="G52" s="11">
        <v>8.3331076855377873E-3</v>
      </c>
      <c r="H52" s="11">
        <v>4.234205999165927E-2</v>
      </c>
      <c r="I52" s="11">
        <v>0.11894932189770446</v>
      </c>
      <c r="J52" s="11">
        <v>0.17180777523532986</v>
      </c>
      <c r="K52" s="11">
        <v>0.10956047016129702</v>
      </c>
      <c r="L52" s="11">
        <v>0</v>
      </c>
      <c r="M52" s="11">
        <v>0</v>
      </c>
      <c r="N52" s="11">
        <v>0.23750709753402297</v>
      </c>
      <c r="O52" s="11">
        <v>9.6789763433712192E-2</v>
      </c>
      <c r="P52" s="11">
        <v>0.13497827072584861</v>
      </c>
      <c r="Q52" s="11">
        <v>0</v>
      </c>
      <c r="R52" s="11">
        <v>0.72575301140079485</v>
      </c>
      <c r="S52" s="11">
        <v>0.25516668035382795</v>
      </c>
      <c r="T52" s="11">
        <v>7.7355245187775382E-2</v>
      </c>
      <c r="U52" s="11">
        <v>0</v>
      </c>
      <c r="V52" s="11">
        <v>0.37668212571990223</v>
      </c>
      <c r="W52" s="11">
        <v>0.64880293043528292</v>
      </c>
      <c r="X52" s="11">
        <v>7.9914943625457036E-2</v>
      </c>
      <c r="Y52" s="11">
        <v>0.13972288906564873</v>
      </c>
      <c r="Z52" s="11">
        <v>5.981349937858086E-2</v>
      </c>
      <c r="AA52" s="11">
        <v>0.61310221122552333</v>
      </c>
      <c r="AB52" s="1" t="s">
        <v>80</v>
      </c>
    </row>
    <row r="53" spans="1:28" x14ac:dyDescent="0.2">
      <c r="A53" s="14"/>
      <c r="B53" s="1" t="s">
        <v>81</v>
      </c>
      <c r="C53" s="11">
        <v>1.7317107762876472E-2</v>
      </c>
      <c r="D53" s="11">
        <v>0.10696531116427203</v>
      </c>
      <c r="E53" s="11">
        <v>3.8938716955385852E-2</v>
      </c>
      <c r="F53" s="11">
        <v>0</v>
      </c>
      <c r="G53" s="11">
        <v>5.3569977978457205E-3</v>
      </c>
      <c r="H53" s="11">
        <v>3.8654970498003545E-2</v>
      </c>
      <c r="I53" s="11">
        <v>5.4645247023393309E-2</v>
      </c>
      <c r="J53" s="11">
        <v>0.31210447711251682</v>
      </c>
      <c r="K53" s="11">
        <v>8.9600140273780493E-2</v>
      </c>
      <c r="L53" s="11">
        <v>0</v>
      </c>
      <c r="M53" s="11">
        <v>3.7092033299852799E-2</v>
      </c>
      <c r="N53" s="11">
        <v>3.7749472455738751E-2</v>
      </c>
      <c r="O53" s="11">
        <v>2.7967411418800995E-2</v>
      </c>
      <c r="P53" s="11">
        <v>0.25768578956752913</v>
      </c>
      <c r="Q53" s="11">
        <v>0</v>
      </c>
      <c r="R53" s="11">
        <v>0</v>
      </c>
      <c r="S53" s="11">
        <v>6.9965391384435666E-2</v>
      </c>
      <c r="T53" s="11">
        <v>1.1050749312539338E-2</v>
      </c>
      <c r="U53" s="11">
        <v>2.7048633235714159E-2</v>
      </c>
      <c r="V53" s="11">
        <v>8.0430347128804744E-2</v>
      </c>
      <c r="W53" s="11">
        <v>0</v>
      </c>
      <c r="X53" s="11">
        <v>0</v>
      </c>
      <c r="Y53" s="11">
        <v>8.4106800701404041E-2</v>
      </c>
      <c r="Z53" s="11">
        <v>7.2238525819542086E-4</v>
      </c>
      <c r="AA53" s="11">
        <v>0</v>
      </c>
      <c r="AB53" s="1" t="s">
        <v>82</v>
      </c>
    </row>
    <row r="54" spans="1:28" x14ac:dyDescent="0.2">
      <c r="A54" s="14"/>
      <c r="B54" s="1" t="s">
        <v>83</v>
      </c>
      <c r="C54" s="11">
        <v>5.5165076018574115E-3</v>
      </c>
      <c r="D54" s="11">
        <v>0</v>
      </c>
      <c r="E54" s="11">
        <v>1.3086898736672761E-3</v>
      </c>
      <c r="F54" s="11">
        <v>8.6635616111928812E-3</v>
      </c>
      <c r="G54" s="11">
        <v>0</v>
      </c>
      <c r="H54" s="11">
        <v>0</v>
      </c>
      <c r="I54" s="11">
        <v>7.5813184429666782E-3</v>
      </c>
      <c r="J54" s="11">
        <v>0</v>
      </c>
      <c r="K54" s="11">
        <v>2.4997140583627168E-2</v>
      </c>
      <c r="L54" s="11">
        <v>0</v>
      </c>
      <c r="M54" s="11">
        <v>0</v>
      </c>
      <c r="N54" s="11">
        <v>1.6412814111190759E-2</v>
      </c>
      <c r="O54" s="11">
        <v>0</v>
      </c>
      <c r="P54" s="11">
        <v>0</v>
      </c>
      <c r="Q54" s="11">
        <v>0</v>
      </c>
      <c r="R54" s="11">
        <v>0.10991904484198389</v>
      </c>
      <c r="S54" s="11">
        <v>0</v>
      </c>
      <c r="T54" s="11">
        <v>0</v>
      </c>
      <c r="U54" s="11">
        <v>0</v>
      </c>
      <c r="V54" s="11">
        <v>0</v>
      </c>
      <c r="W54" s="11">
        <v>0</v>
      </c>
      <c r="X54" s="11">
        <v>0</v>
      </c>
      <c r="Y54" s="11">
        <v>0</v>
      </c>
      <c r="Z54" s="11">
        <v>0</v>
      </c>
      <c r="AA54" s="11">
        <v>0</v>
      </c>
      <c r="AB54" s="1" t="s">
        <v>84</v>
      </c>
    </row>
    <row r="55" spans="1:28" x14ac:dyDescent="0.2">
      <c r="A55" s="14"/>
      <c r="B55" s="1" t="s">
        <v>85</v>
      </c>
      <c r="C55" s="11">
        <v>0.78444598442891988</v>
      </c>
      <c r="D55" s="11">
        <v>0.88076387713955118</v>
      </c>
      <c r="E55" s="11">
        <v>0.98797386391087427</v>
      </c>
      <c r="F55" s="11">
        <v>8.2973636451784238E-2</v>
      </c>
      <c r="G55" s="11">
        <v>0.85391765227155969</v>
      </c>
      <c r="H55" s="11">
        <v>1.1941085765031338</v>
      </c>
      <c r="I55" s="11">
        <v>1.8204787660899189</v>
      </c>
      <c r="J55" s="11">
        <v>4.6295220082593938</v>
      </c>
      <c r="K55" s="11">
        <v>2.7148754904752463</v>
      </c>
      <c r="L55" s="11">
        <v>0.6969033505132185</v>
      </c>
      <c r="M55" s="11">
        <v>1.2072781457994448</v>
      </c>
      <c r="N55" s="11">
        <v>1.8020781131419286</v>
      </c>
      <c r="O55" s="11">
        <v>2.2921374528272351</v>
      </c>
      <c r="P55" s="11">
        <v>2.6827565229777108</v>
      </c>
      <c r="Q55" s="11">
        <v>1.4602053803333963</v>
      </c>
      <c r="R55" s="11">
        <v>0.73151204238819767</v>
      </c>
      <c r="S55" s="11">
        <v>1.2356766168969315</v>
      </c>
      <c r="T55" s="11">
        <v>0.48047826911462804</v>
      </c>
      <c r="U55" s="11">
        <v>1.0487807099492608</v>
      </c>
      <c r="V55" s="11">
        <v>1.7426326969428905</v>
      </c>
      <c r="W55" s="11">
        <v>0</v>
      </c>
      <c r="X55" s="11">
        <v>0.84719353926749397</v>
      </c>
      <c r="Y55" s="11">
        <v>0.83539476679870961</v>
      </c>
      <c r="Z55" s="11">
        <v>0.31817524768734734</v>
      </c>
      <c r="AA55" s="11">
        <v>2.2552623336810425</v>
      </c>
      <c r="AB55" s="1" t="s">
        <v>10</v>
      </c>
    </row>
    <row r="56" spans="1:28" x14ac:dyDescent="0.2">
      <c r="A56" s="14"/>
      <c r="B56" s="1" t="s">
        <v>86</v>
      </c>
      <c r="C56" s="11">
        <v>1.3119021032482177E-3</v>
      </c>
      <c r="D56" s="11">
        <v>0</v>
      </c>
      <c r="E56" s="11">
        <v>1.074995253369548E-3</v>
      </c>
      <c r="F56" s="11">
        <v>0</v>
      </c>
      <c r="G56" s="11">
        <v>0</v>
      </c>
      <c r="H56" s="11">
        <v>0</v>
      </c>
      <c r="I56" s="11">
        <v>2.5096778293958659E-3</v>
      </c>
      <c r="J56" s="11">
        <v>2.0139827686378457E-2</v>
      </c>
      <c r="K56" s="11">
        <v>1.8179738606274302E-2</v>
      </c>
      <c r="L56" s="11">
        <v>0</v>
      </c>
      <c r="M56" s="11">
        <v>0</v>
      </c>
      <c r="N56" s="11">
        <v>2.3593420284836717E-2</v>
      </c>
      <c r="O56" s="11">
        <v>0</v>
      </c>
      <c r="P56" s="11">
        <v>0</v>
      </c>
      <c r="Q56" s="11">
        <v>0</v>
      </c>
      <c r="R56" s="11">
        <v>0</v>
      </c>
      <c r="S56" s="11">
        <v>0</v>
      </c>
      <c r="T56" s="11">
        <v>0</v>
      </c>
      <c r="U56" s="11">
        <v>0</v>
      </c>
      <c r="V56" s="11">
        <v>0</v>
      </c>
      <c r="W56" s="11">
        <v>0</v>
      </c>
      <c r="X56" s="11">
        <v>0</v>
      </c>
      <c r="Y56" s="11">
        <v>0</v>
      </c>
      <c r="Z56" s="11">
        <v>0</v>
      </c>
      <c r="AA56" s="11">
        <v>0</v>
      </c>
      <c r="AB56" s="1" t="s">
        <v>87</v>
      </c>
    </row>
    <row r="57" spans="1:28" x14ac:dyDescent="0.2">
      <c r="A57" s="14"/>
      <c r="B57" s="1" t="s">
        <v>88</v>
      </c>
      <c r="C57" s="11">
        <v>14.346081956940157</v>
      </c>
      <c r="D57" s="11">
        <v>16.992740444169158</v>
      </c>
      <c r="E57" s="11">
        <v>9.643162242699665</v>
      </c>
      <c r="F57" s="11">
        <v>16.203007633787404</v>
      </c>
      <c r="G57" s="11">
        <v>19.392242274370656</v>
      </c>
      <c r="H57" s="11">
        <v>18.368996155028952</v>
      </c>
      <c r="I57" s="11">
        <v>18.566174694661981</v>
      </c>
      <c r="J57" s="11">
        <v>11.40807399183195</v>
      </c>
      <c r="K57" s="11">
        <v>17.580182407920724</v>
      </c>
      <c r="L57" s="11">
        <v>21.35258963928182</v>
      </c>
      <c r="M57" s="11">
        <v>21.040637324257734</v>
      </c>
      <c r="N57" s="11">
        <v>5.732635157214836</v>
      </c>
      <c r="O57" s="11">
        <v>14.592119011991164</v>
      </c>
      <c r="P57" s="11">
        <v>6.2132514916460435</v>
      </c>
      <c r="Q57" s="11">
        <v>17.317829602496943</v>
      </c>
      <c r="R57" s="11">
        <v>3.9678313443234754</v>
      </c>
      <c r="S57" s="11">
        <v>9.5701130740322196</v>
      </c>
      <c r="T57" s="11">
        <v>3.3792530900031812</v>
      </c>
      <c r="U57" s="11">
        <v>13.949545152084486</v>
      </c>
      <c r="V57" s="11">
        <v>9.2910018917660935</v>
      </c>
      <c r="W57" s="11">
        <v>3.9054692042667094</v>
      </c>
      <c r="X57" s="11">
        <v>3.9588547516723485</v>
      </c>
      <c r="Y57" s="11">
        <v>4.6064896500526888</v>
      </c>
      <c r="Z57" s="11">
        <v>30.815510902323844</v>
      </c>
      <c r="AA57" s="11">
        <v>7.7739456208264928</v>
      </c>
      <c r="AB57" s="1" t="s">
        <v>11</v>
      </c>
    </row>
    <row r="58" spans="1:28" x14ac:dyDescent="0.2">
      <c r="A58" s="14"/>
      <c r="B58" s="1" t="s">
        <v>89</v>
      </c>
      <c r="C58" s="11">
        <v>12.002329701600045</v>
      </c>
      <c r="D58" s="11">
        <v>4.4864924663694215</v>
      </c>
      <c r="E58" s="11">
        <v>5.0411007773769683</v>
      </c>
      <c r="F58" s="11">
        <v>4.2140099114498071</v>
      </c>
      <c r="G58" s="11">
        <v>4.7521511842818072</v>
      </c>
      <c r="H58" s="11">
        <v>7.2492212958416902</v>
      </c>
      <c r="I58" s="11">
        <v>4.8028623989599106</v>
      </c>
      <c r="J58" s="11">
        <v>2.4837557173664466</v>
      </c>
      <c r="K58" s="11">
        <v>3.9120482666484762</v>
      </c>
      <c r="L58" s="11">
        <v>4.9604030004514943</v>
      </c>
      <c r="M58" s="11">
        <v>4.6505943682186137</v>
      </c>
      <c r="N58" s="11">
        <v>4.0023048104607888</v>
      </c>
      <c r="O58" s="11">
        <v>5.3393872585170179</v>
      </c>
      <c r="P58" s="11">
        <v>2.5848923165518305</v>
      </c>
      <c r="Q58" s="11">
        <v>4.1947720333488192</v>
      </c>
      <c r="R58" s="11">
        <v>2.2615093677148121</v>
      </c>
      <c r="S58" s="11">
        <v>7.4827567899285174</v>
      </c>
      <c r="T58" s="11">
        <v>0.73254189331788555</v>
      </c>
      <c r="U58" s="11">
        <v>4.5089835562210441</v>
      </c>
      <c r="V58" s="11">
        <v>1.1001084146173183</v>
      </c>
      <c r="W58" s="11">
        <v>14.231126040789279</v>
      </c>
      <c r="X58" s="11">
        <v>22.267989762218054</v>
      </c>
      <c r="Y58" s="11">
        <v>2.8861727084611966</v>
      </c>
      <c r="Z58" s="11">
        <v>10.575016387225663</v>
      </c>
      <c r="AA58" s="11">
        <v>2.621818666424935</v>
      </c>
      <c r="AB58" s="1" t="s">
        <v>12</v>
      </c>
    </row>
    <row r="59" spans="1:28" x14ac:dyDescent="0.2">
      <c r="A59" s="14"/>
      <c r="B59" s="1" t="s">
        <v>90</v>
      </c>
      <c r="C59" s="11">
        <v>0</v>
      </c>
      <c r="D59" s="11">
        <v>0</v>
      </c>
      <c r="E59" s="11">
        <v>1.4072665135019541E-2</v>
      </c>
      <c r="F59" s="11">
        <v>8.6635616111928812E-3</v>
      </c>
      <c r="G59" s="11">
        <v>0</v>
      </c>
      <c r="H59" s="11">
        <v>0</v>
      </c>
      <c r="I59" s="11">
        <v>0</v>
      </c>
      <c r="J59" s="11">
        <v>0</v>
      </c>
      <c r="K59" s="11">
        <v>0</v>
      </c>
      <c r="L59" s="11">
        <v>0</v>
      </c>
      <c r="M59" s="11">
        <v>0</v>
      </c>
      <c r="N59" s="11">
        <v>0</v>
      </c>
      <c r="O59" s="11">
        <v>0</v>
      </c>
      <c r="P59" s="11">
        <v>0</v>
      </c>
      <c r="Q59" s="11">
        <v>0</v>
      </c>
      <c r="R59" s="11">
        <v>0</v>
      </c>
      <c r="S59" s="11">
        <v>0</v>
      </c>
      <c r="T59" s="11">
        <v>0</v>
      </c>
      <c r="U59" s="11">
        <v>0</v>
      </c>
      <c r="V59" s="11">
        <v>0</v>
      </c>
      <c r="W59" s="11">
        <v>0</v>
      </c>
      <c r="X59" s="11">
        <v>0</v>
      </c>
      <c r="Y59" s="11">
        <v>0</v>
      </c>
      <c r="Z59" s="11">
        <v>0</v>
      </c>
      <c r="AA59" s="11">
        <v>0</v>
      </c>
      <c r="AB59" s="1" t="s">
        <v>91</v>
      </c>
    </row>
    <row r="60" spans="1:28" x14ac:dyDescent="0.2">
      <c r="A60" s="14"/>
      <c r="B60" s="1" t="s">
        <v>92</v>
      </c>
      <c r="C60" s="11">
        <v>0</v>
      </c>
      <c r="D60" s="11">
        <v>0</v>
      </c>
      <c r="E60" s="11">
        <v>0</v>
      </c>
      <c r="F60" s="11">
        <v>0</v>
      </c>
      <c r="G60" s="11">
        <v>0</v>
      </c>
      <c r="H60" s="11">
        <v>0</v>
      </c>
      <c r="I60" s="11">
        <v>0</v>
      </c>
      <c r="J60" s="11">
        <v>0</v>
      </c>
      <c r="K60" s="11">
        <v>0</v>
      </c>
      <c r="L60" s="11">
        <v>0</v>
      </c>
      <c r="M60" s="11">
        <v>0</v>
      </c>
      <c r="N60" s="11">
        <v>0</v>
      </c>
      <c r="O60" s="11">
        <v>1.657990533529307E-2</v>
      </c>
      <c r="P60" s="11">
        <v>0</v>
      </c>
      <c r="Q60" s="11">
        <v>0</v>
      </c>
      <c r="R60" s="11">
        <v>0</v>
      </c>
      <c r="S60" s="11">
        <v>0</v>
      </c>
      <c r="T60" s="11">
        <v>0</v>
      </c>
      <c r="U60" s="11">
        <v>0</v>
      </c>
      <c r="V60" s="11">
        <v>0</v>
      </c>
      <c r="W60" s="11">
        <v>0</v>
      </c>
      <c r="X60" s="11">
        <v>0</v>
      </c>
      <c r="Y60" s="11">
        <v>0</v>
      </c>
      <c r="Z60" s="11">
        <v>0</v>
      </c>
      <c r="AA60" s="11">
        <v>0</v>
      </c>
      <c r="AB60" s="1" t="s">
        <v>93</v>
      </c>
    </row>
    <row r="61" spans="1:28" x14ac:dyDescent="0.2">
      <c r="A61" s="14"/>
      <c r="B61" s="1" t="s">
        <v>94</v>
      </c>
      <c r="C61" s="11">
        <v>0</v>
      </c>
      <c r="D61" s="11">
        <v>0</v>
      </c>
      <c r="E61" s="11">
        <v>1.0033289031449117E-2</v>
      </c>
      <c r="F61" s="11">
        <v>0</v>
      </c>
      <c r="G61" s="11">
        <v>0</v>
      </c>
      <c r="H61" s="11">
        <v>0</v>
      </c>
      <c r="I61" s="11">
        <v>0</v>
      </c>
      <c r="J61" s="11">
        <v>0</v>
      </c>
      <c r="K61" s="11">
        <v>0</v>
      </c>
      <c r="L61" s="11">
        <v>9.0840824524433358E-2</v>
      </c>
      <c r="M61" s="11">
        <v>0</v>
      </c>
      <c r="N61" s="11">
        <v>0</v>
      </c>
      <c r="O61" s="11">
        <v>0</v>
      </c>
      <c r="P61" s="11">
        <v>0</v>
      </c>
      <c r="Q61" s="11">
        <v>0</v>
      </c>
      <c r="R61" s="11">
        <v>0</v>
      </c>
      <c r="S61" s="11">
        <v>0</v>
      </c>
      <c r="T61" s="11">
        <v>0</v>
      </c>
      <c r="U61" s="11">
        <v>0</v>
      </c>
      <c r="V61" s="11">
        <v>0</v>
      </c>
      <c r="W61" s="11">
        <v>0</v>
      </c>
      <c r="X61" s="11">
        <v>0</v>
      </c>
      <c r="Y61" s="11">
        <v>3.1728912839451826E-2</v>
      </c>
      <c r="Z61" s="11">
        <v>0</v>
      </c>
      <c r="AA61" s="11">
        <v>0</v>
      </c>
      <c r="AB61" s="1" t="s">
        <v>95</v>
      </c>
    </row>
    <row r="62" spans="1:28" x14ac:dyDescent="0.2">
      <c r="A62" s="14"/>
      <c r="B62" s="1" t="s">
        <v>96</v>
      </c>
      <c r="C62" s="11">
        <v>6.8718681598716165E-3</v>
      </c>
      <c r="D62" s="11">
        <v>2.134858601199608E-2</v>
      </c>
      <c r="E62" s="11">
        <v>0</v>
      </c>
      <c r="F62" s="11">
        <v>0</v>
      </c>
      <c r="G62" s="11">
        <v>0</v>
      </c>
      <c r="H62" s="11">
        <v>3.5681511228926343E-3</v>
      </c>
      <c r="I62" s="11">
        <v>4.0062770566983708E-2</v>
      </c>
      <c r="J62" s="11">
        <v>2.1578386806834059E-2</v>
      </c>
      <c r="K62" s="11">
        <v>5.9949852308785509E-2</v>
      </c>
      <c r="L62" s="11">
        <v>0</v>
      </c>
      <c r="M62" s="11">
        <v>0</v>
      </c>
      <c r="N62" s="11">
        <v>0</v>
      </c>
      <c r="O62" s="11">
        <v>5.0563562233719855E-2</v>
      </c>
      <c r="P62" s="11">
        <v>4.6015319565630208E-2</v>
      </c>
      <c r="Q62" s="11">
        <v>0</v>
      </c>
      <c r="R62" s="11">
        <v>0</v>
      </c>
      <c r="S62" s="11">
        <v>0</v>
      </c>
      <c r="T62" s="11">
        <v>0</v>
      </c>
      <c r="U62" s="11">
        <v>0</v>
      </c>
      <c r="V62" s="11">
        <v>0</v>
      </c>
      <c r="W62" s="11">
        <v>0</v>
      </c>
      <c r="X62" s="11">
        <v>0</v>
      </c>
      <c r="Y62" s="11">
        <v>7.0508695198781826E-3</v>
      </c>
      <c r="Z62" s="11">
        <v>0</v>
      </c>
      <c r="AA62" s="11">
        <v>0</v>
      </c>
      <c r="AB62" s="1" t="s">
        <v>97</v>
      </c>
    </row>
    <row r="63" spans="1:28" x14ac:dyDescent="0.2">
      <c r="A63" s="14"/>
      <c r="B63" s="1" t="s">
        <v>98</v>
      </c>
      <c r="C63" s="11">
        <v>6.2846357898462234E-3</v>
      </c>
      <c r="D63" s="11">
        <v>1.7631644697407477E-2</v>
      </c>
      <c r="E63" s="11">
        <v>1.5886040966461099E-2</v>
      </c>
      <c r="F63" s="11">
        <v>0</v>
      </c>
      <c r="G63" s="11">
        <v>5.3569977978457205E-3</v>
      </c>
      <c r="H63" s="11">
        <v>0</v>
      </c>
      <c r="I63" s="11">
        <v>3.165250723933568E-2</v>
      </c>
      <c r="J63" s="11">
        <v>4.153839460315556E-2</v>
      </c>
      <c r="K63" s="11">
        <v>8.5188390520426385E-2</v>
      </c>
      <c r="L63" s="11">
        <v>0</v>
      </c>
      <c r="M63" s="11">
        <v>0</v>
      </c>
      <c r="N63" s="11">
        <v>0</v>
      </c>
      <c r="O63" s="11">
        <v>0</v>
      </c>
      <c r="P63" s="11">
        <v>0</v>
      </c>
      <c r="Q63" s="11">
        <v>1.7804126151866995E-2</v>
      </c>
      <c r="R63" s="11">
        <v>0.21983808968396779</v>
      </c>
      <c r="S63" s="11">
        <v>0.1506946891357076</v>
      </c>
      <c r="T63" s="11">
        <v>0</v>
      </c>
      <c r="U63" s="11">
        <v>0</v>
      </c>
      <c r="V63" s="11">
        <v>0</v>
      </c>
      <c r="W63" s="11">
        <v>0</v>
      </c>
      <c r="X63" s="11">
        <v>0</v>
      </c>
      <c r="Y63" s="11">
        <v>8.4610434238538201E-2</v>
      </c>
      <c r="Z63" s="11">
        <v>0</v>
      </c>
      <c r="AA63" s="11">
        <v>0</v>
      </c>
      <c r="AB63" s="1" t="s">
        <v>99</v>
      </c>
    </row>
    <row r="64" spans="1:28" x14ac:dyDescent="0.2">
      <c r="A64" s="14"/>
      <c r="B64" s="1" t="s">
        <v>100</v>
      </c>
      <c r="C64" s="11">
        <v>7.7216271033757458E-2</v>
      </c>
      <c r="D64" s="11">
        <v>8.0622921596660513E-2</v>
      </c>
      <c r="E64" s="11">
        <v>6.9085726809717821E-2</v>
      </c>
      <c r="F64" s="11">
        <v>0</v>
      </c>
      <c r="G64" s="11">
        <v>3.6874001508504707E-2</v>
      </c>
      <c r="H64" s="11">
        <v>0.11725319849925468</v>
      </c>
      <c r="I64" s="11">
        <v>0.10547463492664313</v>
      </c>
      <c r="J64" s="11">
        <v>4.0390313766638111E-2</v>
      </c>
      <c r="K64" s="11">
        <v>0.32610455868819022</v>
      </c>
      <c r="L64" s="11">
        <v>0</v>
      </c>
      <c r="M64" s="11">
        <v>6.169443185756264E-2</v>
      </c>
      <c r="N64" s="11">
        <v>1.4519027867591829E-2</v>
      </c>
      <c r="O64" s="11">
        <v>0.14555091229704464</v>
      </c>
      <c r="P64" s="11">
        <v>0</v>
      </c>
      <c r="Q64" s="11">
        <v>2.0771480510511496E-2</v>
      </c>
      <c r="R64" s="11">
        <v>0.35684432771915486</v>
      </c>
      <c r="S64" s="11">
        <v>0.30266627304630461</v>
      </c>
      <c r="T64" s="11">
        <v>0.15471049037555076</v>
      </c>
      <c r="U64" s="11">
        <v>1.4494630692001231</v>
      </c>
      <c r="V64" s="11">
        <v>5.1970378144766148E-2</v>
      </c>
      <c r="W64" s="11">
        <v>0</v>
      </c>
      <c r="X64" s="11">
        <v>0</v>
      </c>
      <c r="Y64" s="11">
        <v>3.0822372472610344E-2</v>
      </c>
      <c r="Z64" s="11">
        <v>7.2801423423330732E-3</v>
      </c>
      <c r="AA64" s="11">
        <v>0</v>
      </c>
      <c r="AB64" s="1" t="s">
        <v>101</v>
      </c>
    </row>
    <row r="65" spans="1:28" x14ac:dyDescent="0.2">
      <c r="A65" s="14"/>
      <c r="B65" s="1" t="s">
        <v>102</v>
      </c>
      <c r="C65" s="11">
        <v>2.3239408686111288E-3</v>
      </c>
      <c r="D65" s="11">
        <v>5.3842831425687333E-2</v>
      </c>
      <c r="E65" s="11">
        <v>5.5451838486312521E-2</v>
      </c>
      <c r="F65" s="11">
        <v>0</v>
      </c>
      <c r="G65" s="11">
        <v>0</v>
      </c>
      <c r="H65" s="11">
        <v>0</v>
      </c>
      <c r="I65" s="11">
        <v>3.785606473752587E-3</v>
      </c>
      <c r="J65" s="11">
        <v>0.10405577637962202</v>
      </c>
      <c r="K65" s="11">
        <v>0</v>
      </c>
      <c r="L65" s="11">
        <v>0</v>
      </c>
      <c r="M65" s="11">
        <v>4.5819570546876985E-2</v>
      </c>
      <c r="N65" s="11">
        <v>1.1102786016393749E-2</v>
      </c>
      <c r="O65" s="11">
        <v>0</v>
      </c>
      <c r="P65" s="11">
        <v>0</v>
      </c>
      <c r="Q65" s="11">
        <v>0</v>
      </c>
      <c r="R65" s="11">
        <v>4.1219641815743967E-2</v>
      </c>
      <c r="S65" s="11">
        <v>0</v>
      </c>
      <c r="T65" s="11">
        <v>0</v>
      </c>
      <c r="U65" s="11">
        <v>0</v>
      </c>
      <c r="V65" s="11">
        <v>0</v>
      </c>
      <c r="W65" s="11">
        <v>0</v>
      </c>
      <c r="X65" s="11">
        <v>0</v>
      </c>
      <c r="Y65" s="11">
        <v>0</v>
      </c>
      <c r="Z65" s="11">
        <v>0</v>
      </c>
      <c r="AA65" s="11">
        <v>0</v>
      </c>
      <c r="AB65" s="1" t="s">
        <v>103</v>
      </c>
    </row>
    <row r="66" spans="1:28" x14ac:dyDescent="0.2">
      <c r="A66" s="14"/>
      <c r="B66" s="1" t="s">
        <v>104</v>
      </c>
      <c r="C66" s="11">
        <v>0.62173861228764316</v>
      </c>
      <c r="D66" s="11">
        <v>0.60037489544485012</v>
      </c>
      <c r="E66" s="15">
        <v>0.87131560292802568</v>
      </c>
      <c r="F66" s="11">
        <v>7.36351943230006E-2</v>
      </c>
      <c r="G66" s="11">
        <v>1.9796352958971895</v>
      </c>
      <c r="H66" s="11">
        <v>3.8846597516345005</v>
      </c>
      <c r="I66" s="11">
        <v>1.2884084207879245</v>
      </c>
      <c r="J66" s="11">
        <v>0.43560164198832269</v>
      </c>
      <c r="K66" s="11">
        <v>1.8525582275907595</v>
      </c>
      <c r="L66" s="11">
        <v>2.2446299517834793</v>
      </c>
      <c r="M66" s="11">
        <v>2.9646015102840937</v>
      </c>
      <c r="N66" s="11">
        <v>1.4747154247354188</v>
      </c>
      <c r="O66" s="11">
        <v>1.6665982344791472</v>
      </c>
      <c r="P66" s="11">
        <v>0.46464184731955838</v>
      </c>
      <c r="Q66" s="11">
        <v>1.8089421307809193</v>
      </c>
      <c r="R66" s="11">
        <v>0.48953007274759086</v>
      </c>
      <c r="S66" s="11">
        <v>1.3050796326249263</v>
      </c>
      <c r="T66" s="11">
        <v>5.3914261797540421E-2</v>
      </c>
      <c r="U66" s="11">
        <v>0.66717980396575827</v>
      </c>
      <c r="V66" s="11">
        <v>0.18767080996721108</v>
      </c>
      <c r="W66" s="11">
        <v>0.12452272541484484</v>
      </c>
      <c r="X66" s="11">
        <v>7.0577056190960705E-2</v>
      </c>
      <c r="Y66" s="11">
        <v>0.36283545941166961</v>
      </c>
      <c r="Z66" s="11">
        <v>6.4922146908589454E-2</v>
      </c>
      <c r="AA66" s="11">
        <v>6.4537074865844563E-2</v>
      </c>
      <c r="AB66" s="1" t="s">
        <v>105</v>
      </c>
    </row>
    <row r="67" spans="1:28" x14ac:dyDescent="0.2">
      <c r="A67" s="14"/>
      <c r="B67" s="1" t="s">
        <v>106</v>
      </c>
      <c r="C67" s="11">
        <v>1.246719657188184</v>
      </c>
      <c r="D67" s="11">
        <v>4.4595484652133726</v>
      </c>
      <c r="E67" s="11">
        <v>4.10306832382404</v>
      </c>
      <c r="F67" s="11">
        <v>0.58854137900257553</v>
      </c>
      <c r="G67" s="11">
        <v>2.0762835132337063</v>
      </c>
      <c r="H67" s="11">
        <v>2.8176101336591022</v>
      </c>
      <c r="I67" s="11">
        <v>3.5379677536607339</v>
      </c>
      <c r="J67" s="11">
        <v>3.9150366785805071</v>
      </c>
      <c r="K67" s="11">
        <v>4.9940721958213068</v>
      </c>
      <c r="L67" s="11">
        <v>2.4495188242100894</v>
      </c>
      <c r="M67" s="11">
        <v>2.4670484299313369</v>
      </c>
      <c r="N67" s="11">
        <v>5.2037601023994009</v>
      </c>
      <c r="O67" s="11">
        <v>2.8016953654554944</v>
      </c>
      <c r="P67" s="11">
        <v>1.7180475985123427</v>
      </c>
      <c r="Q67" s="11">
        <v>1.9008409946242601</v>
      </c>
      <c r="R67" s="11">
        <v>2.8617209919807056</v>
      </c>
      <c r="S67" s="11">
        <v>2.494278936380729</v>
      </c>
      <c r="T67" s="11">
        <v>23.137122969881244</v>
      </c>
      <c r="U67" s="11">
        <v>2.3317789590654545</v>
      </c>
      <c r="V67" s="11">
        <v>2.3372746792161219</v>
      </c>
      <c r="W67" s="11">
        <v>4.7721694876178091</v>
      </c>
      <c r="X67" s="11">
        <v>2.2404657025417305</v>
      </c>
      <c r="Y67" s="11">
        <v>1.457745787977049</v>
      </c>
      <c r="Z67" s="11">
        <v>0.1536021708883635</v>
      </c>
      <c r="AA67" s="11">
        <v>3.1690343554011249</v>
      </c>
      <c r="AB67" s="1" t="s">
        <v>13</v>
      </c>
    </row>
    <row r="68" spans="1:28" x14ac:dyDescent="0.2">
      <c r="A68" s="14"/>
      <c r="B68" s="1" t="s">
        <v>107</v>
      </c>
      <c r="C68" s="11">
        <v>1.9242010963828973</v>
      </c>
      <c r="D68" s="11">
        <v>1.0161564055276531</v>
      </c>
      <c r="E68" s="11">
        <v>6.2755503342689627</v>
      </c>
      <c r="F68" s="11">
        <v>5.0124854836872919</v>
      </c>
      <c r="G68" s="11">
        <v>1.5602875772980187</v>
      </c>
      <c r="H68" s="11">
        <v>1.9224470835847183</v>
      </c>
      <c r="I68" s="11">
        <v>4.6052733650265676</v>
      </c>
      <c r="J68" s="11">
        <v>2.366970644951631</v>
      </c>
      <c r="K68" s="11">
        <v>5.5109788083209308</v>
      </c>
      <c r="L68" s="11">
        <v>0.63034421920816153</v>
      </c>
      <c r="M68" s="11">
        <v>1.5847548317329578</v>
      </c>
      <c r="N68" s="11">
        <v>4.3407512412944964</v>
      </c>
      <c r="O68" s="11">
        <v>3.6428187815699986</v>
      </c>
      <c r="P68" s="11">
        <v>3.3699601219661424</v>
      </c>
      <c r="Q68" s="11">
        <v>1.5006419584455553</v>
      </c>
      <c r="R68" s="11">
        <v>17.880274398912942</v>
      </c>
      <c r="S68" s="11">
        <v>6.1264778729829654</v>
      </c>
      <c r="T68" s="11">
        <v>3.086275936209705</v>
      </c>
      <c r="U68" s="11">
        <v>2.3760800811333604</v>
      </c>
      <c r="V68" s="11">
        <v>2.9218705480342004</v>
      </c>
      <c r="W68" s="11">
        <v>1.4068126012421414</v>
      </c>
      <c r="X68" s="11">
        <v>3.4578672080329476</v>
      </c>
      <c r="Y68" s="11">
        <v>17.325854503129598</v>
      </c>
      <c r="Z68" s="11">
        <v>0.33823970221815713</v>
      </c>
      <c r="AA68" s="11">
        <v>3.8260450951265743</v>
      </c>
      <c r="AB68" s="1" t="s">
        <v>14</v>
      </c>
    </row>
    <row r="69" spans="1:28" x14ac:dyDescent="0.2">
      <c r="B69" s="1" t="s">
        <v>108</v>
      </c>
      <c r="C69" s="11">
        <v>0</v>
      </c>
      <c r="D69" s="11">
        <v>0</v>
      </c>
      <c r="E69" s="11">
        <v>0</v>
      </c>
      <c r="F69" s="11">
        <v>0</v>
      </c>
      <c r="G69" s="11">
        <v>0</v>
      </c>
      <c r="H69" s="11">
        <v>0</v>
      </c>
      <c r="I69" s="11">
        <v>5.0193556587917318E-3</v>
      </c>
      <c r="J69" s="11">
        <v>2.0139827686378457E-2</v>
      </c>
      <c r="K69" s="11">
        <v>0</v>
      </c>
      <c r="L69" s="11">
        <v>0</v>
      </c>
      <c r="M69" s="11">
        <v>0</v>
      </c>
      <c r="N69" s="11">
        <v>0</v>
      </c>
      <c r="O69" s="11">
        <v>0</v>
      </c>
      <c r="P69" s="11">
        <v>3.0676879710420133E-2</v>
      </c>
      <c r="Q69" s="11">
        <v>0</v>
      </c>
      <c r="R69" s="11">
        <v>5.4959522420991953E-2</v>
      </c>
      <c r="S69" s="11">
        <v>0</v>
      </c>
      <c r="T69" s="11">
        <v>0</v>
      </c>
      <c r="U69" s="11">
        <v>0</v>
      </c>
      <c r="V69" s="11">
        <v>0</v>
      </c>
      <c r="W69" s="11">
        <v>0</v>
      </c>
      <c r="X69" s="11">
        <v>0</v>
      </c>
      <c r="Y69" s="11">
        <v>0</v>
      </c>
      <c r="Z69" s="11">
        <v>0</v>
      </c>
      <c r="AA69" s="11">
        <v>0</v>
      </c>
      <c r="AB69" s="1" t="s">
        <v>109</v>
      </c>
    </row>
    <row r="70" spans="1:28" x14ac:dyDescent="0.2">
      <c r="B70" s="1" t="s">
        <v>110</v>
      </c>
      <c r="C70" s="11">
        <v>0.61421138982277879</v>
      </c>
      <c r="D70" s="11">
        <v>0.44836719642459344</v>
      </c>
      <c r="E70" s="11">
        <v>0.27060253157108949</v>
      </c>
      <c r="F70" s="11">
        <v>8.5235324331365103E-2</v>
      </c>
      <c r="G70" s="11">
        <v>8.3356259323658352E-2</v>
      </c>
      <c r="H70" s="11">
        <v>0.190897903947333</v>
      </c>
      <c r="I70" s="11">
        <v>1.7668863147911722</v>
      </c>
      <c r="J70" s="11">
        <v>2.4619173806702079</v>
      </c>
      <c r="K70" s="11">
        <v>0.74570779272272081</v>
      </c>
      <c r="L70" s="11">
        <v>4.5420412262216679E-2</v>
      </c>
      <c r="M70" s="11">
        <v>0.15238607675997909</v>
      </c>
      <c r="N70" s="11">
        <v>0.64457933794723843</v>
      </c>
      <c r="O70" s="11">
        <v>0.84709519776797693</v>
      </c>
      <c r="P70" s="11">
        <v>0.72499692382292924</v>
      </c>
      <c r="Q70" s="11">
        <v>0.16617184408409197</v>
      </c>
      <c r="R70" s="11">
        <v>3.8543041697838509E-2</v>
      </c>
      <c r="S70" s="11">
        <v>0.50190487596091737</v>
      </c>
      <c r="T70" s="11">
        <v>0</v>
      </c>
      <c r="U70" s="11">
        <v>0.67523458602487163</v>
      </c>
      <c r="V70" s="11">
        <v>0.62660013426362959</v>
      </c>
      <c r="W70" s="11">
        <v>0</v>
      </c>
      <c r="X70" s="11">
        <v>0.34742243348859408</v>
      </c>
      <c r="Y70" s="11">
        <v>0.16692142010168518</v>
      </c>
      <c r="Z70" s="11">
        <v>0.12495659666207015</v>
      </c>
      <c r="AA70" s="11">
        <v>0.12907414973168913</v>
      </c>
      <c r="AB70" s="1" t="s">
        <v>111</v>
      </c>
    </row>
    <row r="71" spans="1:28" x14ac:dyDescent="0.2">
      <c r="B71" s="1" t="s">
        <v>112</v>
      </c>
      <c r="C71" s="11">
        <v>1.062383467924537E-2</v>
      </c>
      <c r="D71" s="11">
        <v>0</v>
      </c>
      <c r="E71" s="11">
        <v>4.3704344347619793E-2</v>
      </c>
      <c r="F71" s="11">
        <v>0</v>
      </c>
      <c r="G71" s="11">
        <v>0</v>
      </c>
      <c r="H71" s="11">
        <v>0</v>
      </c>
      <c r="I71" s="11">
        <v>3.764516744093799E-3</v>
      </c>
      <c r="J71" s="11">
        <v>3.5244698451162293E-2</v>
      </c>
      <c r="K71" s="11">
        <v>0</v>
      </c>
      <c r="L71" s="11">
        <v>0</v>
      </c>
      <c r="M71" s="11">
        <v>0</v>
      </c>
      <c r="N71" s="11">
        <v>1.5728946856557811E-2</v>
      </c>
      <c r="O71" s="11">
        <v>1.8021636234014206E-3</v>
      </c>
      <c r="P71" s="11">
        <v>0</v>
      </c>
      <c r="Q71" s="11">
        <v>0</v>
      </c>
      <c r="R71" s="11">
        <v>0</v>
      </c>
      <c r="S71" s="11">
        <v>0</v>
      </c>
      <c r="T71" s="11">
        <v>0</v>
      </c>
      <c r="U71" s="11">
        <v>0</v>
      </c>
      <c r="V71" s="11">
        <v>4.6917702491802771E-2</v>
      </c>
      <c r="W71" s="11">
        <v>0</v>
      </c>
      <c r="X71" s="11">
        <v>0</v>
      </c>
      <c r="Y71" s="11">
        <v>0</v>
      </c>
      <c r="Z71" s="11">
        <v>3.852721377042245E-3</v>
      </c>
      <c r="AA71" s="11">
        <v>0</v>
      </c>
      <c r="AB71" s="1" t="s">
        <v>113</v>
      </c>
    </row>
    <row r="72" spans="1:28" x14ac:dyDescent="0.2">
      <c r="B72" s="1" t="s">
        <v>114</v>
      </c>
      <c r="C72" s="11">
        <v>9.120843194011418E-3</v>
      </c>
      <c r="D72" s="11">
        <v>1.5427689110231542E-2</v>
      </c>
      <c r="E72" s="11">
        <v>1.5049933547173674E-2</v>
      </c>
      <c r="F72" s="11">
        <v>0</v>
      </c>
      <c r="G72" s="11">
        <v>0</v>
      </c>
      <c r="H72" s="11">
        <v>1.2488528930124221E-2</v>
      </c>
      <c r="I72" s="11">
        <v>7.2825472728005021E-3</v>
      </c>
      <c r="J72" s="11">
        <v>0</v>
      </c>
      <c r="K72" s="11">
        <v>0</v>
      </c>
      <c r="L72" s="11">
        <v>0</v>
      </c>
      <c r="M72" s="11">
        <v>0</v>
      </c>
      <c r="N72" s="11">
        <v>0.10560864317974532</v>
      </c>
      <c r="O72" s="11">
        <v>1.5273336708327041E-2</v>
      </c>
      <c r="P72" s="11">
        <v>0</v>
      </c>
      <c r="Q72" s="11">
        <v>0</v>
      </c>
      <c r="R72" s="11">
        <v>0</v>
      </c>
      <c r="S72" s="11">
        <v>0</v>
      </c>
      <c r="T72" s="11">
        <v>0</v>
      </c>
      <c r="U72" s="11">
        <v>0</v>
      </c>
      <c r="V72" s="11">
        <v>0</v>
      </c>
      <c r="W72" s="11">
        <v>0</v>
      </c>
      <c r="X72" s="11">
        <v>0</v>
      </c>
      <c r="Y72" s="11">
        <v>0</v>
      </c>
      <c r="Z72" s="11">
        <v>0</v>
      </c>
      <c r="AA72" s="11">
        <v>0</v>
      </c>
      <c r="AB72" s="1" t="s">
        <v>115</v>
      </c>
    </row>
    <row r="73" spans="1:28" x14ac:dyDescent="0.2">
      <c r="B73" s="1" t="s">
        <v>116</v>
      </c>
      <c r="C73" s="11">
        <v>0.18072020014897638</v>
      </c>
      <c r="D73" s="11">
        <v>0.43430190566593263</v>
      </c>
      <c r="E73" s="11">
        <v>0.44039190219069557</v>
      </c>
      <c r="F73" s="11">
        <v>3.3571301243372403E-2</v>
      </c>
      <c r="G73" s="11">
        <v>0.1715957322382162</v>
      </c>
      <c r="H73" s="11">
        <v>0.31914400851951502</v>
      </c>
      <c r="I73" s="11">
        <v>0.88666647146111943</v>
      </c>
      <c r="J73" s="11">
        <v>0.80428906243304177</v>
      </c>
      <c r="K73" s="11">
        <v>0.61750177046238452</v>
      </c>
      <c r="L73" s="11">
        <v>6.0560549682955572E-2</v>
      </c>
      <c r="M73" s="11">
        <v>0.28217485875599452</v>
      </c>
      <c r="N73" s="11">
        <v>0.67557529015891626</v>
      </c>
      <c r="O73" s="11">
        <v>0.55528303841533022</v>
      </c>
      <c r="P73" s="11">
        <v>1.9548176742455632</v>
      </c>
      <c r="Q73" s="11">
        <v>0.34096699977406292</v>
      </c>
      <c r="R73" s="11">
        <v>1.8319840806997317E-2</v>
      </c>
      <c r="S73" s="11">
        <v>4.1098551582465705E-2</v>
      </c>
      <c r="T73" s="11">
        <v>0.63250470610679699</v>
      </c>
      <c r="U73" s="11">
        <v>1.0448324969434599</v>
      </c>
      <c r="V73" s="11">
        <v>0.50015760307134516</v>
      </c>
      <c r="W73" s="11">
        <v>0</v>
      </c>
      <c r="X73" s="11">
        <v>0</v>
      </c>
      <c r="Y73" s="11">
        <v>0.1817297918064063</v>
      </c>
      <c r="Z73" s="11">
        <v>2.5355722562659274E-2</v>
      </c>
      <c r="AA73" s="11">
        <v>2.769893429315387</v>
      </c>
      <c r="AB73" s="1" t="s">
        <v>117</v>
      </c>
    </row>
    <row r="74" spans="1:28" x14ac:dyDescent="0.2">
      <c r="B74" s="1" t="s">
        <v>118</v>
      </c>
      <c r="C74" s="11">
        <v>1.2109865568445089E-3</v>
      </c>
      <c r="D74" s="11">
        <v>0</v>
      </c>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4.8813712060695119E-3</v>
      </c>
      <c r="Z74" s="11">
        <v>0</v>
      </c>
      <c r="AA74" s="11">
        <v>0</v>
      </c>
      <c r="AB74" s="1" t="s">
        <v>119</v>
      </c>
    </row>
    <row r="75" spans="1:28" x14ac:dyDescent="0.2">
      <c r="B75" s="1" t="s">
        <v>120</v>
      </c>
      <c r="C75" s="11">
        <v>8.2153217695918712E-2</v>
      </c>
      <c r="D75" s="11">
        <v>0.18925436144029817</v>
      </c>
      <c r="E75" s="11">
        <v>0.34142784751821653</v>
      </c>
      <c r="F75" s="11">
        <v>5.0734010583174623E-2</v>
      </c>
      <c r="G75" s="11">
        <v>4.4953264527151121E-2</v>
      </c>
      <c r="H75" s="11">
        <v>9.366396697593168E-3</v>
      </c>
      <c r="I75" s="11">
        <v>0.48818884626211323</v>
      </c>
      <c r="J75" s="11">
        <v>0.39534312791031057</v>
      </c>
      <c r="K75" s="11">
        <v>0.23052210927082145</v>
      </c>
      <c r="L75" s="11">
        <v>2.7252247357330013E-2</v>
      </c>
      <c r="M75" s="11">
        <v>6.3314315664775467E-2</v>
      </c>
      <c r="N75" s="11">
        <v>0.4425365124928019</v>
      </c>
      <c r="O75" s="11">
        <v>0.20085712221243451</v>
      </c>
      <c r="P75" s="11">
        <v>2.3178034453206822</v>
      </c>
      <c r="Q75" s="11">
        <v>0</v>
      </c>
      <c r="R75" s="11">
        <v>0</v>
      </c>
      <c r="S75" s="11">
        <v>8.2882079024639177E-2</v>
      </c>
      <c r="T75" s="11">
        <v>0.27045685724911095</v>
      </c>
      <c r="U75" s="11">
        <v>8.6942035400509807E-2</v>
      </c>
      <c r="V75" s="11">
        <v>0.47858087611010769</v>
      </c>
      <c r="W75" s="11">
        <v>0</v>
      </c>
      <c r="X75" s="11">
        <v>9.2758416708119767E-2</v>
      </c>
      <c r="Y75" s="11">
        <v>0.15190556005999092</v>
      </c>
      <c r="Z75" s="11">
        <v>1.2971199803804944E-2</v>
      </c>
      <c r="AA75" s="11">
        <v>1.5116762107537303</v>
      </c>
      <c r="AB75" s="1" t="s">
        <v>121</v>
      </c>
    </row>
    <row r="76" spans="1:28" x14ac:dyDescent="0.2">
      <c r="B76" s="1" t="s">
        <v>122</v>
      </c>
      <c r="C76" s="11">
        <v>0.21155086069506307</v>
      </c>
      <c r="D76" s="11">
        <v>0.29204236824953184</v>
      </c>
      <c r="E76" s="11">
        <v>1.0500543527829662</v>
      </c>
      <c r="F76" s="11">
        <v>7.6317550660257694E-2</v>
      </c>
      <c r="G76" s="11">
        <v>0.26226191336489474</v>
      </c>
      <c r="H76" s="11">
        <v>0.17912280825608437</v>
      </c>
      <c r="I76" s="11">
        <v>0.74040941326909426</v>
      </c>
      <c r="J76" s="11">
        <v>0.56544148648902159</v>
      </c>
      <c r="K76" s="11">
        <v>0.40338338210086894</v>
      </c>
      <c r="L76" s="11">
        <v>4.9746165810999221E-2</v>
      </c>
      <c r="M76" s="11">
        <v>0.12923124720917467</v>
      </c>
      <c r="N76" s="11">
        <v>0.81048890429593967</v>
      </c>
      <c r="O76" s="11">
        <v>0.52682662471334574</v>
      </c>
      <c r="P76" s="11">
        <v>0.81750892219932747</v>
      </c>
      <c r="Q76" s="11">
        <v>0.36126204352880892</v>
      </c>
      <c r="R76" s="11">
        <v>1.3850970749673333</v>
      </c>
      <c r="S76" s="11">
        <v>0.37153259992712118</v>
      </c>
      <c r="T76" s="11">
        <v>1.0940688314335665</v>
      </c>
      <c r="U76" s="11">
        <v>0.36595278550466437</v>
      </c>
      <c r="V76" s="11">
        <v>0.44990495546077724</v>
      </c>
      <c r="W76" s="11">
        <v>7.7826703384278023E-2</v>
      </c>
      <c r="X76" s="11">
        <v>0.27827525012435933</v>
      </c>
      <c r="Y76" s="11">
        <v>0.50884886884530334</v>
      </c>
      <c r="Z76" s="11">
        <v>4.6150098209284604E-2</v>
      </c>
      <c r="AA76" s="11">
        <v>0.6788685637078602</v>
      </c>
      <c r="AB76" s="1" t="s">
        <v>123</v>
      </c>
    </row>
    <row r="77" spans="1:28" x14ac:dyDescent="0.2">
      <c r="B77" s="1" t="s">
        <v>124</v>
      </c>
      <c r="C77" s="11">
        <v>0.10896442736944431</v>
      </c>
      <c r="D77" s="11">
        <v>0.16852399980710867</v>
      </c>
      <c r="E77" s="11">
        <v>0.53887920022703006</v>
      </c>
      <c r="F77" s="11">
        <v>0.11440992957591685</v>
      </c>
      <c r="G77" s="11">
        <v>9.5945204148595781E-2</v>
      </c>
      <c r="H77" s="11">
        <v>0.13317419825843557</v>
      </c>
      <c r="I77" s="11">
        <v>0.22234617949685098</v>
      </c>
      <c r="J77" s="11">
        <v>0.35534408274031831</v>
      </c>
      <c r="K77" s="11">
        <v>0.35937067872542755</v>
      </c>
      <c r="L77" s="11">
        <v>2.1088048550314889E-2</v>
      </c>
      <c r="M77" s="11">
        <v>0.13259906021899245</v>
      </c>
      <c r="N77" s="11">
        <v>0.28027485303447303</v>
      </c>
      <c r="O77" s="11">
        <v>0.40241463870350425</v>
      </c>
      <c r="P77" s="11">
        <v>7.9078178809083008E-2</v>
      </c>
      <c r="Q77" s="11">
        <v>0.16890493362494874</v>
      </c>
      <c r="R77" s="11">
        <v>0.64660496998825956</v>
      </c>
      <c r="S77" s="11">
        <v>0.27091274926413761</v>
      </c>
      <c r="T77" s="11">
        <v>0.32085263308432066</v>
      </c>
      <c r="U77" s="11">
        <v>0.11540750180571374</v>
      </c>
      <c r="V77" s="11">
        <v>0.14596618553005303</v>
      </c>
      <c r="W77" s="11">
        <v>0.91291958414256302</v>
      </c>
      <c r="X77" s="11">
        <v>0.76616042891382041</v>
      </c>
      <c r="Y77" s="11">
        <v>0.36207455985961962</v>
      </c>
      <c r="Z77" s="11">
        <v>4.0935164631073851E-3</v>
      </c>
      <c r="AA77" s="11">
        <v>2.3048955309230196E-2</v>
      </c>
      <c r="AB77" s="1" t="s">
        <v>125</v>
      </c>
    </row>
    <row r="78" spans="1:28" x14ac:dyDescent="0.2">
      <c r="B78" s="1" t="s">
        <v>126</v>
      </c>
      <c r="C78" s="11">
        <v>26.397692190985239</v>
      </c>
      <c r="D78" s="11">
        <v>17.290640825304646</v>
      </c>
      <c r="E78" s="11">
        <v>32.646994633698355</v>
      </c>
      <c r="F78" s="11">
        <v>21.856022570301722</v>
      </c>
      <c r="G78" s="11">
        <v>10.196676304412703</v>
      </c>
      <c r="H78" s="11">
        <v>17.943079270594673</v>
      </c>
      <c r="I78" s="11">
        <v>11.543563919638277</v>
      </c>
      <c r="J78" s="11">
        <v>9.5697383479756866</v>
      </c>
      <c r="K78" s="11">
        <v>10.993102450013023</v>
      </c>
      <c r="L78" s="11">
        <v>13.305293323977935</v>
      </c>
      <c r="M78" s="11">
        <v>15.853925841661196</v>
      </c>
      <c r="N78" s="11">
        <v>27.410490666396353</v>
      </c>
      <c r="O78" s="11">
        <v>12.97635445575381</v>
      </c>
      <c r="P78" s="11">
        <v>25.23646256493911</v>
      </c>
      <c r="Q78" s="11">
        <v>13.084540810066455</v>
      </c>
      <c r="R78" s="11">
        <v>24.726067570611157</v>
      </c>
      <c r="S78" s="11">
        <v>18.659249509228779</v>
      </c>
      <c r="T78" s="11">
        <v>3.3406606333093758</v>
      </c>
      <c r="U78" s="11">
        <v>24.387964386615153</v>
      </c>
      <c r="V78" s="11">
        <v>17.310719661880562</v>
      </c>
      <c r="W78" s="11">
        <v>18.666681297874788</v>
      </c>
      <c r="X78" s="11">
        <v>24.068560898148046</v>
      </c>
      <c r="Y78" s="11">
        <v>39.442218704600158</v>
      </c>
      <c r="Z78" s="11">
        <v>14.521629329055013</v>
      </c>
      <c r="AA78" s="11">
        <v>19.168669856832775</v>
      </c>
      <c r="AB78" s="1" t="s">
        <v>15</v>
      </c>
    </row>
    <row r="79" spans="1:28" x14ac:dyDescent="0.2">
      <c r="B79" s="1" t="s">
        <v>127</v>
      </c>
      <c r="C79" s="11">
        <v>21.861587911701474</v>
      </c>
      <c r="D79" s="11">
        <v>24.277986438308499</v>
      </c>
      <c r="E79" s="11">
        <v>11.629875352272077</v>
      </c>
      <c r="F79" s="11">
        <v>45.661082866517773</v>
      </c>
      <c r="G79" s="11">
        <v>21.765512215210194</v>
      </c>
      <c r="H79" s="11">
        <v>15.403063337866966</v>
      </c>
      <c r="I79" s="11">
        <v>9.3413091826659667</v>
      </c>
      <c r="J79" s="11">
        <v>10.411715457466716</v>
      </c>
      <c r="K79" s="11">
        <v>11.92658010498643</v>
      </c>
      <c r="L79" s="11">
        <v>17.231115093520991</v>
      </c>
      <c r="M79" s="11">
        <v>16.407486683393554</v>
      </c>
      <c r="N79" s="11">
        <v>12.734206710324008</v>
      </c>
      <c r="O79" s="11">
        <v>16.00723815875817</v>
      </c>
      <c r="P79" s="11">
        <v>6.5965666126206424</v>
      </c>
      <c r="Q79" s="11">
        <v>20.777936426601727</v>
      </c>
      <c r="R79" s="11">
        <v>8.6436322904605909</v>
      </c>
      <c r="S79" s="11">
        <v>17.300977385722664</v>
      </c>
      <c r="T79" s="11">
        <v>3.5282804205396334</v>
      </c>
      <c r="U79" s="11">
        <v>12.593783975963582</v>
      </c>
      <c r="V79" s="11">
        <v>15.452944859234563</v>
      </c>
      <c r="W79" s="11">
        <v>29.367463514113666</v>
      </c>
      <c r="X79" s="11">
        <v>18.780637438745867</v>
      </c>
      <c r="Y79" s="11">
        <v>6.97702386864629</v>
      </c>
      <c r="Z79" s="11">
        <v>38.545139666205152</v>
      </c>
      <c r="AA79" s="11">
        <v>6.1012147908293564</v>
      </c>
      <c r="AB79" s="1" t="s">
        <v>16</v>
      </c>
    </row>
    <row r="80" spans="1:28" x14ac:dyDescent="0.2">
      <c r="B80" s="1" t="s">
        <v>128</v>
      </c>
      <c r="C80" s="11">
        <v>0</v>
      </c>
      <c r="D80" s="11">
        <v>0</v>
      </c>
      <c r="E80" s="11">
        <v>0</v>
      </c>
      <c r="F80" s="11">
        <v>1.08294520139911E-2</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 t="s">
        <v>129</v>
      </c>
    </row>
    <row r="81" spans="2:28" x14ac:dyDescent="0.2">
      <c r="B81" s="1" t="s">
        <v>130</v>
      </c>
      <c r="C81" s="11">
        <v>0</v>
      </c>
      <c r="D81" s="11">
        <v>0</v>
      </c>
      <c r="E81" s="11">
        <v>0</v>
      </c>
      <c r="F81" s="11">
        <v>5.4147260069955499E-3</v>
      </c>
      <c r="G81" s="11">
        <v>0</v>
      </c>
      <c r="H81" s="11">
        <v>0</v>
      </c>
      <c r="I81" s="11">
        <v>0</v>
      </c>
      <c r="J81" s="11">
        <v>0</v>
      </c>
      <c r="K81" s="11">
        <v>3.0299564343790504E-2</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 t="s">
        <v>131</v>
      </c>
    </row>
    <row r="82" spans="2:28" x14ac:dyDescent="0.2">
      <c r="B82" s="1" t="s">
        <v>132</v>
      </c>
      <c r="C82" s="11">
        <v>1.8937153253616851E-2</v>
      </c>
      <c r="D82" s="11">
        <v>5.7508606086943158E-2</v>
      </c>
      <c r="E82" s="11">
        <v>7.2310595631725857E-2</v>
      </c>
      <c r="F82" s="11">
        <v>4.9091139940017252E-3</v>
      </c>
      <c r="G82" s="11">
        <v>2.4166012288059584E-2</v>
      </c>
      <c r="H82" s="11">
        <v>0</v>
      </c>
      <c r="I82" s="11">
        <v>8.1943538639337815E-2</v>
      </c>
      <c r="J82" s="11">
        <v>0.20759570580190895</v>
      </c>
      <c r="K82" s="11">
        <v>5.0499273906317511E-2</v>
      </c>
      <c r="L82" s="11">
        <v>0</v>
      </c>
      <c r="M82" s="11">
        <v>6.2110973407988802E-2</v>
      </c>
      <c r="N82" s="11">
        <v>0.11953999610983938</v>
      </c>
      <c r="O82" s="11">
        <v>7.8226200579367272E-2</v>
      </c>
      <c r="P82" s="11">
        <v>4.0902506280560177E-2</v>
      </c>
      <c r="Q82" s="11">
        <v>0</v>
      </c>
      <c r="R82" s="11">
        <v>0.24869183895498856</v>
      </c>
      <c r="S82" s="11">
        <v>2.5115781522617932E-2</v>
      </c>
      <c r="T82" s="11">
        <v>0</v>
      </c>
      <c r="U82" s="11">
        <v>0</v>
      </c>
      <c r="V82" s="11">
        <v>0</v>
      </c>
      <c r="W82" s="11">
        <v>0</v>
      </c>
      <c r="X82" s="11">
        <v>0.50575422443236739</v>
      </c>
      <c r="Y82" s="11">
        <v>3.1728912839451826E-3</v>
      </c>
      <c r="Z82" s="11">
        <v>6.6681716141115781E-3</v>
      </c>
      <c r="AA82" s="11">
        <v>0</v>
      </c>
      <c r="AB82" s="1" t="s">
        <v>133</v>
      </c>
    </row>
    <row r="83" spans="2:28" x14ac:dyDescent="0.2">
      <c r="B83" s="1" t="s">
        <v>134</v>
      </c>
      <c r="C83" s="11">
        <v>7.2151492102215664E-2</v>
      </c>
      <c r="D83" s="11">
        <v>0</v>
      </c>
      <c r="E83" s="11">
        <v>3.7624833867934186E-2</v>
      </c>
      <c r="F83" s="11">
        <v>0</v>
      </c>
      <c r="G83" s="11">
        <v>0</v>
      </c>
      <c r="H83" s="11">
        <v>5.7639364292881032E-3</v>
      </c>
      <c r="I83" s="11">
        <v>6.117339709152422E-3</v>
      </c>
      <c r="J83" s="11">
        <v>4.0699235116223129E-2</v>
      </c>
      <c r="K83" s="11">
        <v>1.6481631154039889E-2</v>
      </c>
      <c r="L83" s="11">
        <v>0</v>
      </c>
      <c r="M83" s="11">
        <v>0</v>
      </c>
      <c r="N83" s="11">
        <v>0</v>
      </c>
      <c r="O83" s="11">
        <v>2.0274340763265981E-3</v>
      </c>
      <c r="P83" s="11">
        <v>0</v>
      </c>
      <c r="Q83" s="11">
        <v>0</v>
      </c>
      <c r="R83" s="11">
        <v>4.7108162075135955E-2</v>
      </c>
      <c r="S83" s="11">
        <v>0</v>
      </c>
      <c r="T83" s="11">
        <v>0</v>
      </c>
      <c r="U83" s="11">
        <v>0</v>
      </c>
      <c r="V83" s="11">
        <v>0</v>
      </c>
      <c r="W83" s="11">
        <v>0</v>
      </c>
      <c r="X83" s="11">
        <v>0</v>
      </c>
      <c r="Y83" s="11">
        <v>3.9661141049314782E-3</v>
      </c>
      <c r="Z83" s="11">
        <v>1.3580842854073912E-2</v>
      </c>
      <c r="AA83" s="11">
        <v>0</v>
      </c>
      <c r="AB83" s="1" t="s">
        <v>135</v>
      </c>
    </row>
    <row r="84" spans="2:28" x14ac:dyDescent="0.2">
      <c r="B84" s="1" t="s">
        <v>136</v>
      </c>
      <c r="C84" s="11">
        <v>1.5228254889129898E-2</v>
      </c>
      <c r="D84" s="11">
        <v>0</v>
      </c>
      <c r="E84" s="11">
        <v>1.4333270044927309E-3</v>
      </c>
      <c r="F84" s="11">
        <v>0</v>
      </c>
      <c r="G84" s="11">
        <v>0</v>
      </c>
      <c r="H84" s="11">
        <v>0</v>
      </c>
      <c r="I84" s="11">
        <v>5.5770618431019228E-3</v>
      </c>
      <c r="J84" s="11">
        <v>2.0139827686378457E-2</v>
      </c>
      <c r="K84" s="11">
        <v>3.0299564343790504E-2</v>
      </c>
      <c r="L84" s="11">
        <v>0</v>
      </c>
      <c r="M84" s="11">
        <v>0</v>
      </c>
      <c r="N84" s="11">
        <v>0</v>
      </c>
      <c r="O84" s="11">
        <v>1.0812981740408524E-2</v>
      </c>
      <c r="P84" s="11">
        <v>0</v>
      </c>
      <c r="Q84" s="11">
        <v>0</v>
      </c>
      <c r="R84" s="11">
        <v>0</v>
      </c>
      <c r="S84" s="11">
        <v>0</v>
      </c>
      <c r="T84" s="11">
        <v>0.35385066003843912</v>
      </c>
      <c r="U84" s="11">
        <v>0</v>
      </c>
      <c r="V84" s="11">
        <v>0</v>
      </c>
      <c r="W84" s="11">
        <v>0</v>
      </c>
      <c r="X84" s="11">
        <v>0</v>
      </c>
      <c r="Y84" s="11">
        <v>0</v>
      </c>
      <c r="Z84" s="11">
        <v>0</v>
      </c>
      <c r="AA84" s="11">
        <v>0</v>
      </c>
      <c r="AB84" s="1" t="s">
        <v>137</v>
      </c>
    </row>
    <row r="85" spans="2:28" x14ac:dyDescent="0.2">
      <c r="B85" s="1" t="s">
        <v>138</v>
      </c>
      <c r="C85" s="11">
        <v>6.8437559719448692E-3</v>
      </c>
      <c r="D85" s="11">
        <v>8.4151031510353875E-3</v>
      </c>
      <c r="E85" s="11">
        <v>1.7558255805035956E-2</v>
      </c>
      <c r="F85" s="11">
        <v>4.0429954185566774E-2</v>
      </c>
      <c r="G85" s="11">
        <v>0</v>
      </c>
      <c r="H85" s="11">
        <v>0</v>
      </c>
      <c r="I85" s="11">
        <v>1.2443819237421166E-2</v>
      </c>
      <c r="J85" s="11">
        <v>6.7132758954594848E-2</v>
      </c>
      <c r="K85" s="11">
        <v>0</v>
      </c>
      <c r="L85" s="11">
        <v>0</v>
      </c>
      <c r="M85" s="11">
        <v>0</v>
      </c>
      <c r="N85" s="11">
        <v>0</v>
      </c>
      <c r="O85" s="11">
        <v>1.6219472610612785E-2</v>
      </c>
      <c r="P85" s="11">
        <v>0</v>
      </c>
      <c r="Q85" s="11">
        <v>0</v>
      </c>
      <c r="R85" s="11">
        <v>0</v>
      </c>
      <c r="S85" s="11">
        <v>0</v>
      </c>
      <c r="T85" s="11">
        <v>0</v>
      </c>
      <c r="U85" s="11">
        <v>0</v>
      </c>
      <c r="V85" s="11">
        <v>0</v>
      </c>
      <c r="W85" s="11">
        <v>0</v>
      </c>
      <c r="X85" s="11">
        <v>0</v>
      </c>
      <c r="Y85" s="11">
        <v>2.7196211005244421E-2</v>
      </c>
      <c r="Z85" s="11">
        <v>1.4447705163908417E-3</v>
      </c>
      <c r="AA85" s="11">
        <v>0</v>
      </c>
      <c r="AB85" s="1" t="s">
        <v>139</v>
      </c>
    </row>
    <row r="86" spans="2:28" x14ac:dyDescent="0.2">
      <c r="B86" s="1" t="s">
        <v>140</v>
      </c>
      <c r="C86" s="11">
        <v>0.50014996870522233</v>
      </c>
      <c r="D86" s="11">
        <v>0.86717924849278338</v>
      </c>
      <c r="E86" s="11">
        <v>2.6160710214720559</v>
      </c>
      <c r="F86" s="11">
        <v>0.41687512603537707</v>
      </c>
      <c r="G86" s="11">
        <v>0.18984419502321556</v>
      </c>
      <c r="H86" s="11">
        <v>0.39610758220535125</v>
      </c>
      <c r="I86" s="11">
        <v>0.69951591846858319</v>
      </c>
      <c r="J86" s="11">
        <v>0.78659493347633969</v>
      </c>
      <c r="K86" s="11">
        <v>1.6469867737876991</v>
      </c>
      <c r="L86" s="11">
        <v>0.3710793320749094</v>
      </c>
      <c r="M86" s="11">
        <v>0.27974370917805597</v>
      </c>
      <c r="N86" s="11">
        <v>1.6948101216037208</v>
      </c>
      <c r="O86" s="11">
        <v>1.1990773399862573</v>
      </c>
      <c r="P86" s="11">
        <v>0.83096274582986107</v>
      </c>
      <c r="Q86" s="11">
        <v>0.25994024181725817</v>
      </c>
      <c r="R86" s="11">
        <v>1.0555735471862777</v>
      </c>
      <c r="S86" s="11">
        <v>6.8090740611116294</v>
      </c>
      <c r="T86" s="11">
        <v>0.55254746630507778</v>
      </c>
      <c r="U86" s="11">
        <v>2.5778541982721088</v>
      </c>
      <c r="V86" s="11">
        <v>0.36718687640608499</v>
      </c>
      <c r="W86" s="11">
        <v>0.82539542644770403</v>
      </c>
      <c r="X86" s="11">
        <v>1.0777057573487039</v>
      </c>
      <c r="Y86" s="11">
        <v>2.5826408571816719</v>
      </c>
      <c r="Z86" s="11">
        <v>9.299419152528815E-2</v>
      </c>
      <c r="AA86" s="11">
        <v>0.69018816175972653</v>
      </c>
      <c r="AB86" s="1" t="s">
        <v>141</v>
      </c>
    </row>
    <row r="87" spans="2:28" x14ac:dyDescent="0.2">
      <c r="B87" s="1" t="s">
        <v>142</v>
      </c>
      <c r="C87" s="11">
        <v>2.3838106419055826E-2</v>
      </c>
      <c r="D87" s="11">
        <v>2.1804467275793916E-2</v>
      </c>
      <c r="E87" s="11">
        <v>5.542787406293434E-2</v>
      </c>
      <c r="F87" s="11">
        <v>0</v>
      </c>
      <c r="G87" s="11">
        <v>0</v>
      </c>
      <c r="H87" s="11">
        <v>2.4977057860248442E-2</v>
      </c>
      <c r="I87" s="11">
        <v>2.4260219017493367E-2</v>
      </c>
      <c r="J87" s="11">
        <v>7.4685194336986768E-2</v>
      </c>
      <c r="K87" s="11">
        <v>2.272467325784288E-2</v>
      </c>
      <c r="L87" s="11">
        <v>0</v>
      </c>
      <c r="M87" s="11">
        <v>3.0546380364584656E-2</v>
      </c>
      <c r="N87" s="11">
        <v>0</v>
      </c>
      <c r="O87" s="11">
        <v>2.5777376113295319E-2</v>
      </c>
      <c r="P87" s="11">
        <v>0</v>
      </c>
      <c r="Q87" s="11">
        <v>0</v>
      </c>
      <c r="R87" s="11">
        <v>0.24981601100450887</v>
      </c>
      <c r="S87" s="11">
        <v>0.50698733740765589</v>
      </c>
      <c r="T87" s="11">
        <v>7.7355245187775382E-2</v>
      </c>
      <c r="U87" s="11">
        <v>0.20649699430236643</v>
      </c>
      <c r="V87" s="11">
        <v>0.10426156109289504</v>
      </c>
      <c r="W87" s="11">
        <v>0</v>
      </c>
      <c r="X87" s="11">
        <v>0</v>
      </c>
      <c r="Y87" s="11">
        <v>0</v>
      </c>
      <c r="Z87" s="11">
        <v>0</v>
      </c>
      <c r="AA87" s="11">
        <v>0</v>
      </c>
      <c r="AB87" s="1" t="s">
        <v>143</v>
      </c>
    </row>
    <row r="88" spans="2:28" x14ac:dyDescent="0.2">
      <c r="B88" s="1" t="s">
        <v>144</v>
      </c>
      <c r="C88" s="11">
        <v>8.3611983132978726E-2</v>
      </c>
      <c r="D88" s="11">
        <v>3.9829654892427839E-2</v>
      </c>
      <c r="E88" s="11">
        <v>4.2470179064975175E-2</v>
      </c>
      <c r="F88" s="11">
        <v>1.139942317262221E-3</v>
      </c>
      <c r="G88" s="11">
        <v>1.2083006144029792E-2</v>
      </c>
      <c r="H88" s="11">
        <v>3.25593789963953E-2</v>
      </c>
      <c r="I88" s="11">
        <v>0.11425691184177357</v>
      </c>
      <c r="J88" s="11">
        <v>0.11608372902565359</v>
      </c>
      <c r="K88" s="11">
        <v>0.11303311503576391</v>
      </c>
      <c r="L88" s="11">
        <v>7.5700687103694465E-3</v>
      </c>
      <c r="M88" s="11">
        <v>2.1147494098558609E-2</v>
      </c>
      <c r="N88" s="11">
        <v>0.12363905498760899</v>
      </c>
      <c r="O88" s="11">
        <v>0.17721088092274376</v>
      </c>
      <c r="P88" s="11">
        <v>0</v>
      </c>
      <c r="Q88" s="11">
        <v>0</v>
      </c>
      <c r="R88" s="11">
        <v>0.24740112289813196</v>
      </c>
      <c r="S88" s="11">
        <v>0.25410280204849334</v>
      </c>
      <c r="T88" s="11">
        <v>0</v>
      </c>
      <c r="U88" s="11">
        <v>1.7964921111634752E-2</v>
      </c>
      <c r="V88" s="11">
        <v>4.1704624437158014E-2</v>
      </c>
      <c r="W88" s="11">
        <v>0</v>
      </c>
      <c r="X88" s="11">
        <v>5.8584263184075641E-2</v>
      </c>
      <c r="Y88" s="11">
        <v>0.19564102598646407</v>
      </c>
      <c r="Z88" s="11">
        <v>5.7790820655633669E-3</v>
      </c>
      <c r="AA88" s="11">
        <v>0</v>
      </c>
      <c r="AB88" s="1" t="s">
        <v>145</v>
      </c>
    </row>
    <row r="89" spans="2:28" x14ac:dyDescent="0.2">
      <c r="B89" s="1" t="s">
        <v>146</v>
      </c>
      <c r="C89" s="11">
        <v>5.2476084129928708E-3</v>
      </c>
      <c r="D89" s="11">
        <v>0</v>
      </c>
      <c r="E89" s="11">
        <v>0</v>
      </c>
      <c r="F89" s="11">
        <v>0</v>
      </c>
      <c r="G89" s="11">
        <v>0</v>
      </c>
      <c r="H89" s="11">
        <v>0</v>
      </c>
      <c r="I89" s="11">
        <v>0</v>
      </c>
      <c r="J89" s="11">
        <v>0</v>
      </c>
      <c r="K89" s="11">
        <v>0</v>
      </c>
      <c r="L89" s="11">
        <v>0</v>
      </c>
      <c r="M89" s="11">
        <v>0</v>
      </c>
      <c r="N89" s="11">
        <v>0</v>
      </c>
      <c r="O89" s="11">
        <v>0</v>
      </c>
      <c r="P89" s="11">
        <v>0</v>
      </c>
      <c r="Q89" s="11">
        <v>0</v>
      </c>
      <c r="R89" s="11">
        <v>0</v>
      </c>
      <c r="S89" s="11">
        <v>0</v>
      </c>
      <c r="T89" s="11">
        <v>0</v>
      </c>
      <c r="U89" s="11">
        <v>0</v>
      </c>
      <c r="V89" s="11">
        <v>0</v>
      </c>
      <c r="W89" s="11">
        <v>0</v>
      </c>
      <c r="X89" s="11">
        <v>0</v>
      </c>
      <c r="Y89" s="11">
        <v>0</v>
      </c>
      <c r="Z89" s="11">
        <v>0</v>
      </c>
      <c r="AA89" s="11">
        <v>0</v>
      </c>
      <c r="AB89" s="1" t="s">
        <v>147</v>
      </c>
    </row>
    <row r="90" spans="2:28" x14ac:dyDescent="0.2">
      <c r="B90" s="1" t="s">
        <v>148</v>
      </c>
      <c r="C90" s="11">
        <v>6.2130774933054113E-3</v>
      </c>
      <c r="D90" s="11">
        <v>3.5263289394814952E-3</v>
      </c>
      <c r="E90" s="11">
        <v>2.1499905067390961E-3</v>
      </c>
      <c r="F90" s="11">
        <v>0</v>
      </c>
      <c r="G90" s="11">
        <v>0</v>
      </c>
      <c r="H90" s="11">
        <v>0</v>
      </c>
      <c r="I90" s="11">
        <v>4.1023579903586259E-3</v>
      </c>
      <c r="J90" s="11">
        <v>0.21592219106069208</v>
      </c>
      <c r="K90" s="11">
        <v>0</v>
      </c>
      <c r="L90" s="11">
        <v>0</v>
      </c>
      <c r="M90" s="11">
        <v>0</v>
      </c>
      <c r="N90" s="11">
        <v>0</v>
      </c>
      <c r="O90" s="11">
        <v>3.1596375215479453E-3</v>
      </c>
      <c r="P90" s="11">
        <v>0</v>
      </c>
      <c r="Q90" s="11">
        <v>0</v>
      </c>
      <c r="R90" s="11">
        <v>0</v>
      </c>
      <c r="S90" s="11">
        <v>0</v>
      </c>
      <c r="T90" s="11">
        <v>0</v>
      </c>
      <c r="U90" s="11">
        <v>0</v>
      </c>
      <c r="V90" s="11">
        <v>0</v>
      </c>
      <c r="W90" s="11">
        <v>0</v>
      </c>
      <c r="X90" s="11">
        <v>0</v>
      </c>
      <c r="Y90" s="11">
        <v>0</v>
      </c>
      <c r="Z90" s="11">
        <v>0</v>
      </c>
      <c r="AA90" s="11">
        <v>0</v>
      </c>
      <c r="AB90" s="1" t="s">
        <v>149</v>
      </c>
    </row>
    <row r="91" spans="2:28" x14ac:dyDescent="0.2">
      <c r="B91" s="1" t="s">
        <v>150</v>
      </c>
      <c r="C91" s="11">
        <v>2.5737701912167094E-2</v>
      </c>
      <c r="D91" s="11">
        <v>4.9624503026339667E-2</v>
      </c>
      <c r="E91" s="11">
        <v>0.18441054937348522</v>
      </c>
      <c r="F91" s="11">
        <v>0</v>
      </c>
      <c r="G91" s="11">
        <v>6.2498307641533409E-3</v>
      </c>
      <c r="H91" s="11">
        <v>6.8119248709768493E-3</v>
      </c>
      <c r="I91" s="11">
        <v>7.6209249094233614E-2</v>
      </c>
      <c r="J91" s="11">
        <v>8.271714942619722E-2</v>
      </c>
      <c r="K91" s="11">
        <v>9.4645413353453126E-2</v>
      </c>
      <c r="L91" s="11">
        <v>0</v>
      </c>
      <c r="M91" s="11">
        <v>0</v>
      </c>
      <c r="N91" s="11">
        <v>4.7186840569673434E-2</v>
      </c>
      <c r="O91" s="11">
        <v>3.0617472701859137E-2</v>
      </c>
      <c r="P91" s="11">
        <v>0.31699442367434133</v>
      </c>
      <c r="Q91" s="11">
        <v>5.192870127627874E-3</v>
      </c>
      <c r="R91" s="11">
        <v>0</v>
      </c>
      <c r="S91" s="11">
        <v>7.5347344567853802E-2</v>
      </c>
      <c r="T91" s="11">
        <v>0.15471049037555076</v>
      </c>
      <c r="U91" s="11">
        <v>0.25966687906285596</v>
      </c>
      <c r="V91" s="11">
        <v>5.4737319573769892E-2</v>
      </c>
      <c r="W91" s="11">
        <v>0</v>
      </c>
      <c r="X91" s="11">
        <v>0</v>
      </c>
      <c r="Y91" s="11">
        <v>0.21160163062691559</v>
      </c>
      <c r="Z91" s="11">
        <v>0</v>
      </c>
      <c r="AA91" s="11">
        <v>0.2330505481266609</v>
      </c>
      <c r="AB91" s="1" t="s">
        <v>151</v>
      </c>
    </row>
    <row r="92" spans="2:28" x14ac:dyDescent="0.2">
      <c r="B92" s="1" t="s">
        <v>152</v>
      </c>
      <c r="C92" s="11">
        <v>2.7214680297382471E-2</v>
      </c>
      <c r="D92" s="11">
        <v>7.756970321840001E-2</v>
      </c>
      <c r="E92" s="11">
        <v>3.9221038941119273E-2</v>
      </c>
      <c r="F92" s="11">
        <v>0</v>
      </c>
      <c r="G92" s="11">
        <v>1.2499661528306682E-2</v>
      </c>
      <c r="H92" s="11">
        <v>0</v>
      </c>
      <c r="I92" s="11">
        <v>8.5485901063796672E-3</v>
      </c>
      <c r="J92" s="11">
        <v>2.5174784607973073E-2</v>
      </c>
      <c r="K92" s="11">
        <v>0</v>
      </c>
      <c r="L92" s="11">
        <v>0</v>
      </c>
      <c r="M92" s="11">
        <v>0</v>
      </c>
      <c r="N92" s="11">
        <v>1.258315748524625E-2</v>
      </c>
      <c r="O92" s="11">
        <v>1.5470881567046044E-2</v>
      </c>
      <c r="P92" s="11">
        <v>0</v>
      </c>
      <c r="Q92" s="11">
        <v>0</v>
      </c>
      <c r="R92" s="11">
        <v>0</v>
      </c>
      <c r="S92" s="11">
        <v>0</v>
      </c>
      <c r="T92" s="11">
        <v>0</v>
      </c>
      <c r="U92" s="11">
        <v>0.10819453294285664</v>
      </c>
      <c r="V92" s="11">
        <v>0</v>
      </c>
      <c r="W92" s="11">
        <v>0</v>
      </c>
      <c r="X92" s="11">
        <v>0</v>
      </c>
      <c r="Y92" s="11">
        <v>1.9830570524657393E-2</v>
      </c>
      <c r="Z92" s="11">
        <v>1.4447705163908417E-3</v>
      </c>
      <c r="AA92" s="11">
        <v>0</v>
      </c>
      <c r="AB92" s="1" t="s">
        <v>153</v>
      </c>
    </row>
    <row r="93" spans="2:28" x14ac:dyDescent="0.2">
      <c r="B93" s="1" t="s">
        <v>154</v>
      </c>
      <c r="C93" s="11">
        <v>1.2113229419991878E-2</v>
      </c>
      <c r="D93" s="11">
        <v>0</v>
      </c>
      <c r="E93" s="11">
        <v>0</v>
      </c>
      <c r="F93" s="11">
        <v>0</v>
      </c>
      <c r="G93" s="11">
        <v>4.0907983183549141E-3</v>
      </c>
      <c r="H93" s="11">
        <v>0</v>
      </c>
      <c r="I93" s="11">
        <v>1.0247851136699784E-2</v>
      </c>
      <c r="J93" s="11">
        <v>8.391594869324356E-3</v>
      </c>
      <c r="K93" s="11">
        <v>0</v>
      </c>
      <c r="L93" s="11">
        <v>0</v>
      </c>
      <c r="M93" s="11">
        <v>9.9969972102277073E-3</v>
      </c>
      <c r="N93" s="11">
        <v>0</v>
      </c>
      <c r="O93" s="11">
        <v>0</v>
      </c>
      <c r="P93" s="11">
        <v>0</v>
      </c>
      <c r="Q93" s="11">
        <v>1.35958781523348E-2</v>
      </c>
      <c r="R93" s="11">
        <v>0</v>
      </c>
      <c r="S93" s="11">
        <v>0</v>
      </c>
      <c r="T93" s="11">
        <v>0</v>
      </c>
      <c r="U93" s="11">
        <v>0</v>
      </c>
      <c r="V93" s="11">
        <v>0</v>
      </c>
      <c r="W93" s="11">
        <v>0</v>
      </c>
      <c r="X93" s="11">
        <v>0</v>
      </c>
      <c r="Y93" s="11">
        <v>1.0576304279817275E-2</v>
      </c>
      <c r="Z93" s="11">
        <v>0</v>
      </c>
      <c r="AA93" s="11">
        <v>0</v>
      </c>
      <c r="AB93" s="1" t="s">
        <v>155</v>
      </c>
    </row>
    <row r="94" spans="2:28" x14ac:dyDescent="0.2">
      <c r="B94" s="1" t="s">
        <v>156</v>
      </c>
      <c r="C94" s="11">
        <v>0.11399616658349125</v>
      </c>
      <c r="D94" s="11">
        <v>9.2967744346163533E-2</v>
      </c>
      <c r="E94" s="11">
        <v>0.21657988673958734</v>
      </c>
      <c r="F94" s="11">
        <v>1.933830716784125E-2</v>
      </c>
      <c r="G94" s="11">
        <v>1.499959383396802E-2</v>
      </c>
      <c r="H94" s="11">
        <v>1.2488528930124221E-2</v>
      </c>
      <c r="I94" s="11">
        <v>0.6380760161568545</v>
      </c>
      <c r="J94" s="11">
        <v>0.29912221347837087</v>
      </c>
      <c r="K94" s="11">
        <v>0.24957235562987909</v>
      </c>
      <c r="L94" s="11">
        <v>0</v>
      </c>
      <c r="M94" s="11">
        <v>2.6303827536170121E-2</v>
      </c>
      <c r="N94" s="11">
        <v>0.1653555951586847</v>
      </c>
      <c r="O94" s="11">
        <v>7.3209431501406949E-2</v>
      </c>
      <c r="P94" s="11">
        <v>1.7874395244604799</v>
      </c>
      <c r="Q94" s="11">
        <v>0</v>
      </c>
      <c r="R94" s="11">
        <v>0</v>
      </c>
      <c r="S94" s="11">
        <v>0</v>
      </c>
      <c r="T94" s="11">
        <v>0.30942098075110153</v>
      </c>
      <c r="U94" s="11">
        <v>0.16229179941428495</v>
      </c>
      <c r="V94" s="11">
        <v>0.11468771720218454</v>
      </c>
      <c r="W94" s="11">
        <v>0</v>
      </c>
      <c r="X94" s="11">
        <v>0</v>
      </c>
      <c r="Y94" s="11">
        <v>3.7017064979360456E-2</v>
      </c>
      <c r="Z94" s="11">
        <v>4.3999829362812003E-3</v>
      </c>
      <c r="AA94" s="11">
        <v>0.88917747592941399</v>
      </c>
      <c r="AB94" s="1" t="s">
        <v>157</v>
      </c>
    </row>
    <row r="95" spans="2:28" x14ac:dyDescent="0.2">
      <c r="B95" s="1" t="s">
        <v>158</v>
      </c>
      <c r="C95" s="11">
        <v>7.8276825493810327E-3</v>
      </c>
      <c r="D95" s="11">
        <v>0</v>
      </c>
      <c r="E95" s="11">
        <v>5.9951401198316337E-2</v>
      </c>
      <c r="F95" s="11">
        <v>8.0494939105305557E-2</v>
      </c>
      <c r="G95" s="11">
        <v>0</v>
      </c>
      <c r="H95" s="11">
        <v>0</v>
      </c>
      <c r="I95" s="11">
        <v>1.2598184342007022E-2</v>
      </c>
      <c r="J95" s="11">
        <v>0</v>
      </c>
      <c r="K95" s="11">
        <v>0</v>
      </c>
      <c r="L95" s="11">
        <v>0</v>
      </c>
      <c r="M95" s="11">
        <v>0</v>
      </c>
      <c r="N95" s="11">
        <v>6.2915787426231246E-2</v>
      </c>
      <c r="O95" s="11">
        <v>3.1087322503674509E-2</v>
      </c>
      <c r="P95" s="11">
        <v>0</v>
      </c>
      <c r="Q95" s="11">
        <v>0</v>
      </c>
      <c r="R95" s="11">
        <v>0</v>
      </c>
      <c r="S95" s="11">
        <v>0</v>
      </c>
      <c r="T95" s="11">
        <v>0</v>
      </c>
      <c r="U95" s="11">
        <v>0</v>
      </c>
      <c r="V95" s="11">
        <v>0</v>
      </c>
      <c r="W95" s="11">
        <v>7.1968779473633435E-2</v>
      </c>
      <c r="X95" s="11">
        <v>0.10455123249454108</v>
      </c>
      <c r="Y95" s="11">
        <v>5.6406956159025461E-2</v>
      </c>
      <c r="Z95" s="11">
        <v>0</v>
      </c>
      <c r="AA95" s="11">
        <v>0.16134268716461139</v>
      </c>
      <c r="AB95" s="1" t="s">
        <v>159</v>
      </c>
    </row>
    <row r="96" spans="2:28" x14ac:dyDescent="0.2">
      <c r="B96" s="1" t="s">
        <v>160</v>
      </c>
      <c r="C96" s="11">
        <v>0.92857363378340241</v>
      </c>
      <c r="D96" s="11">
        <v>0.34866044705097315</v>
      </c>
      <c r="E96" s="11">
        <v>0.43425285655089063</v>
      </c>
      <c r="F96" s="11">
        <v>0.14092117437859977</v>
      </c>
      <c r="G96" s="11">
        <v>0.56437531419171716</v>
      </c>
      <c r="H96" s="11">
        <v>0.36083051156066881</v>
      </c>
      <c r="I96" s="11">
        <v>0.45215797798405999</v>
      </c>
      <c r="J96" s="11">
        <v>3.3003022318210742</v>
      </c>
      <c r="K96" s="11">
        <v>0.65822799309351288</v>
      </c>
      <c r="L96" s="11">
        <v>0.35532870244377318</v>
      </c>
      <c r="M96" s="11">
        <v>0.47264028521858509</v>
      </c>
      <c r="N96" s="11">
        <v>0.26754189605535478</v>
      </c>
      <c r="O96" s="11">
        <v>0.60291119425249706</v>
      </c>
      <c r="P96" s="11">
        <v>0.17848366376971717</v>
      </c>
      <c r="Q96" s="11">
        <v>0.35196119753922261</v>
      </c>
      <c r="R96" s="11">
        <v>0.72674154201329533</v>
      </c>
      <c r="S96" s="11">
        <v>1.6608448202970347</v>
      </c>
      <c r="T96" s="11">
        <v>0.20628065383406766</v>
      </c>
      <c r="U96" s="11">
        <v>0.82150563227326145</v>
      </c>
      <c r="V96" s="11">
        <v>0.55362888940327271</v>
      </c>
      <c r="W96" s="11">
        <v>0.29648267955915436</v>
      </c>
      <c r="X96" s="11">
        <v>0.82395296892743763</v>
      </c>
      <c r="Y96" s="11">
        <v>7.6404071051522785E-3</v>
      </c>
      <c r="Z96" s="11">
        <v>1.9937833126193617E-2</v>
      </c>
      <c r="AA96" s="11">
        <v>0.84666495835905597</v>
      </c>
      <c r="AB96" s="1" t="s">
        <v>161</v>
      </c>
    </row>
    <row r="97" spans="2:28" x14ac:dyDescent="0.2">
      <c r="B97" s="1" t="s">
        <v>162</v>
      </c>
      <c r="C97" s="11">
        <v>5.9972667577061385E-3</v>
      </c>
      <c r="D97" s="11">
        <v>1.0027997921650503E-2</v>
      </c>
      <c r="E97" s="11">
        <v>0</v>
      </c>
      <c r="F97" s="11">
        <v>0</v>
      </c>
      <c r="G97" s="11">
        <v>6.2498307641533409E-3</v>
      </c>
      <c r="H97" s="11">
        <v>0</v>
      </c>
      <c r="I97" s="11">
        <v>2.3528229650586238E-3</v>
      </c>
      <c r="J97" s="11">
        <v>5.5943965795495704E-3</v>
      </c>
      <c r="K97" s="11">
        <v>0</v>
      </c>
      <c r="L97" s="11">
        <v>0</v>
      </c>
      <c r="M97" s="11">
        <v>0</v>
      </c>
      <c r="N97" s="11">
        <v>0</v>
      </c>
      <c r="O97" s="11">
        <v>7.6591953994560374E-3</v>
      </c>
      <c r="P97" s="11">
        <v>0</v>
      </c>
      <c r="Q97" s="11">
        <v>0</v>
      </c>
      <c r="R97" s="11">
        <v>5.3650962363349271E-2</v>
      </c>
      <c r="S97" s="11">
        <v>0.11302101685178069</v>
      </c>
      <c r="T97" s="11">
        <v>3.4380108972344607E-2</v>
      </c>
      <c r="U97" s="11">
        <v>0</v>
      </c>
      <c r="V97" s="11">
        <v>0</v>
      </c>
      <c r="W97" s="11">
        <v>0</v>
      </c>
      <c r="X97" s="11">
        <v>0</v>
      </c>
      <c r="Y97" s="11">
        <v>0</v>
      </c>
      <c r="Z97" s="11">
        <v>0</v>
      </c>
      <c r="AA97" s="11">
        <v>0</v>
      </c>
      <c r="AB97" s="1" t="s">
        <v>163</v>
      </c>
    </row>
    <row r="98" spans="2:28" x14ac:dyDescent="0.2">
      <c r="B98" s="1" t="s">
        <v>164</v>
      </c>
      <c r="C98" s="11">
        <v>2.6238042064964354E-3</v>
      </c>
      <c r="D98" s="11">
        <v>0</v>
      </c>
      <c r="E98" s="11">
        <v>1.5049933547173674E-2</v>
      </c>
      <c r="F98" s="11">
        <v>0</v>
      </c>
      <c r="G98" s="11">
        <v>0</v>
      </c>
      <c r="H98" s="11">
        <v>0</v>
      </c>
      <c r="I98" s="11">
        <v>0</v>
      </c>
      <c r="J98" s="11">
        <v>0</v>
      </c>
      <c r="K98" s="11">
        <v>0</v>
      </c>
      <c r="L98" s="11">
        <v>0</v>
      </c>
      <c r="M98" s="11">
        <v>0</v>
      </c>
      <c r="N98" s="11">
        <v>0</v>
      </c>
      <c r="O98" s="11">
        <v>0</v>
      </c>
      <c r="P98" s="11">
        <v>0</v>
      </c>
      <c r="Q98" s="11">
        <v>0</v>
      </c>
      <c r="R98" s="11">
        <v>0</v>
      </c>
      <c r="S98" s="11">
        <v>3.7673672283926901E-2</v>
      </c>
      <c r="T98" s="11">
        <v>0</v>
      </c>
      <c r="U98" s="11">
        <v>0</v>
      </c>
      <c r="V98" s="11">
        <v>0</v>
      </c>
      <c r="W98" s="11">
        <v>0.10376893784570403</v>
      </c>
      <c r="X98" s="11">
        <v>0</v>
      </c>
      <c r="Y98" s="11">
        <v>6.3457825678903651E-2</v>
      </c>
      <c r="Z98" s="11">
        <v>0</v>
      </c>
      <c r="AA98" s="11">
        <v>0</v>
      </c>
      <c r="AB98" s="1" t="s">
        <v>165</v>
      </c>
    </row>
    <row r="99" spans="2:28" x14ac:dyDescent="0.2">
      <c r="B99" s="1" t="s">
        <v>166</v>
      </c>
      <c r="C99" s="11">
        <v>1.3556321733564919E-2</v>
      </c>
      <c r="D99" s="11">
        <v>1.2342151288185235E-2</v>
      </c>
      <c r="E99" s="11">
        <v>2.5083222578622792E-3</v>
      </c>
      <c r="F99" s="11">
        <v>3.9379825505422182E-3</v>
      </c>
      <c r="G99" s="11">
        <v>0</v>
      </c>
      <c r="H99" s="11">
        <v>0</v>
      </c>
      <c r="I99" s="11">
        <v>3.8553094627016629E-2</v>
      </c>
      <c r="J99" s="11">
        <v>0.38677623624976804</v>
      </c>
      <c r="K99" s="11">
        <v>0.12824553775583616</v>
      </c>
      <c r="L99" s="11">
        <v>0</v>
      </c>
      <c r="M99" s="11">
        <v>7.8999259563581024E-3</v>
      </c>
      <c r="N99" s="11">
        <v>9.4373681139346868E-2</v>
      </c>
      <c r="O99" s="11">
        <v>4.1625580164963566E-2</v>
      </c>
      <c r="P99" s="11">
        <v>0</v>
      </c>
      <c r="Q99" s="11">
        <v>0</v>
      </c>
      <c r="R99" s="11">
        <v>0</v>
      </c>
      <c r="S99" s="11">
        <v>0</v>
      </c>
      <c r="T99" s="11">
        <v>0</v>
      </c>
      <c r="U99" s="11">
        <v>0</v>
      </c>
      <c r="V99" s="11">
        <v>0</v>
      </c>
      <c r="W99" s="11">
        <v>0</v>
      </c>
      <c r="X99" s="11">
        <v>0</v>
      </c>
      <c r="Y99" s="11">
        <v>6.3457825678903653E-3</v>
      </c>
      <c r="Z99" s="11">
        <v>0</v>
      </c>
      <c r="AA99" s="11">
        <v>0</v>
      </c>
      <c r="AB99" s="1" t="s">
        <v>167</v>
      </c>
    </row>
    <row r="100" spans="2:28" x14ac:dyDescent="0.2">
      <c r="B100" s="1" t="s">
        <v>168</v>
      </c>
      <c r="C100" s="11">
        <v>2.4974552905588573E-2</v>
      </c>
      <c r="D100" s="11">
        <v>8.3465356438788024E-2</v>
      </c>
      <c r="E100" s="11">
        <v>0.27519265298237117</v>
      </c>
      <c r="F100" s="11">
        <v>7.5684514575924622E-2</v>
      </c>
      <c r="G100" s="11">
        <v>0.21401643253496044</v>
      </c>
      <c r="H100" s="11">
        <v>6.315170032247798E-2</v>
      </c>
      <c r="I100" s="11">
        <v>0.28630680605807757</v>
      </c>
      <c r="J100" s="11">
        <v>0.14709267006658552</v>
      </c>
      <c r="K100" s="11">
        <v>0.27644909331397038</v>
      </c>
      <c r="L100" s="11">
        <v>3.4065309196662515E-2</v>
      </c>
      <c r="M100" s="11">
        <v>3.0000909286645644E-2</v>
      </c>
      <c r="N100" s="11">
        <v>0.15126003893723095</v>
      </c>
      <c r="O100" s="11">
        <v>0.1876088789316897</v>
      </c>
      <c r="P100" s="11">
        <v>0.26206820095473199</v>
      </c>
      <c r="Q100" s="11">
        <v>7.2700181786790233E-2</v>
      </c>
      <c r="R100" s="11">
        <v>0.30215246530995349</v>
      </c>
      <c r="S100" s="11">
        <v>7.750012584122104E-2</v>
      </c>
      <c r="T100" s="11">
        <v>0.15074355472489562</v>
      </c>
      <c r="U100" s="11">
        <v>0</v>
      </c>
      <c r="V100" s="11">
        <v>9.8527175232785827E-2</v>
      </c>
      <c r="W100" s="11">
        <v>0</v>
      </c>
      <c r="X100" s="11">
        <v>0</v>
      </c>
      <c r="Y100" s="11">
        <v>0.485425599905975</v>
      </c>
      <c r="Z100" s="11">
        <v>2.2201836155175309E-2</v>
      </c>
      <c r="AA100" s="11">
        <v>0.26890447860768563</v>
      </c>
      <c r="AB100" s="1" t="s">
        <v>169</v>
      </c>
    </row>
    <row r="101" spans="2:28" x14ac:dyDescent="0.2">
      <c r="B101" s="1" t="s">
        <v>170</v>
      </c>
      <c r="C101" s="11">
        <v>4.0366218561483633E-4</v>
      </c>
      <c r="D101" s="11">
        <v>0</v>
      </c>
      <c r="E101" s="11">
        <v>4.2999810134781921E-3</v>
      </c>
      <c r="F101" s="11">
        <v>2.5784409557121665E-4</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 t="s">
        <v>171</v>
      </c>
    </row>
    <row r="102" spans="2:28" x14ac:dyDescent="0.2">
      <c r="B102" s="1" t="s">
        <v>172</v>
      </c>
      <c r="C102" s="11">
        <v>0.30024631084765274</v>
      </c>
      <c r="D102" s="11">
        <v>1.6994567886323511</v>
      </c>
      <c r="E102" s="11">
        <v>0.70309013482953386</v>
      </c>
      <c r="F102" s="11">
        <v>5.4939003722859842E-2</v>
      </c>
      <c r="G102" s="11">
        <v>8.8601981581467353</v>
      </c>
      <c r="H102" s="11">
        <v>8.8696449584251216</v>
      </c>
      <c r="I102" s="11">
        <v>2.7481606918057606</v>
      </c>
      <c r="J102" s="11">
        <v>0.43551682880239417</v>
      </c>
      <c r="K102" s="11">
        <v>4.2403231321348391</v>
      </c>
      <c r="L102" s="11">
        <v>9.8662111096426344</v>
      </c>
      <c r="M102" s="11">
        <v>7.4581939935241923</v>
      </c>
      <c r="N102" s="11">
        <v>0.3988406717940573</v>
      </c>
      <c r="O102" s="11">
        <v>3.786350095717181</v>
      </c>
      <c r="P102" s="11">
        <v>0.27950045958382791</v>
      </c>
      <c r="Q102" s="11">
        <v>10.634871065273</v>
      </c>
      <c r="R102" s="11">
        <v>1.0719667401922821</v>
      </c>
      <c r="S102" s="11">
        <v>0.53760483845154661</v>
      </c>
      <c r="T102" s="11">
        <v>0.57316553101037382</v>
      </c>
      <c r="U102" s="11">
        <v>1.6917034166803786</v>
      </c>
      <c r="V102" s="11">
        <v>0.59653181413534462</v>
      </c>
      <c r="W102" s="11">
        <v>0</v>
      </c>
      <c r="X102" s="11">
        <v>0.10203425837893176</v>
      </c>
      <c r="Y102" s="11">
        <v>1.9908246365952107</v>
      </c>
      <c r="Z102" s="11">
        <v>2.5697651584871774E-2</v>
      </c>
      <c r="AA102" s="11">
        <v>0.73142018181290502</v>
      </c>
      <c r="AB102" s="1" t="s">
        <v>17</v>
      </c>
    </row>
    <row r="103" spans="2:28" x14ac:dyDescent="0.2">
      <c r="B103" s="1" t="s">
        <v>173</v>
      </c>
      <c r="C103" s="11">
        <v>0.3139376549833201</v>
      </c>
      <c r="D103" s="11">
        <v>1.328879751008933</v>
      </c>
      <c r="E103" s="11">
        <v>0.88036905132167742</v>
      </c>
      <c r="F103" s="11">
        <v>0.22361477790041018</v>
      </c>
      <c r="G103" s="11">
        <v>1.7499526139629355E-2</v>
      </c>
      <c r="H103" s="11">
        <v>0.18907290372201638</v>
      </c>
      <c r="I103" s="11">
        <v>0.56580604885536345</v>
      </c>
      <c r="J103" s="11">
        <v>0.58047149531407394</v>
      </c>
      <c r="K103" s="11">
        <v>0.75814452361638529</v>
      </c>
      <c r="L103" s="11">
        <v>6.8677852276002344E-2</v>
      </c>
      <c r="M103" s="11">
        <v>9.457146137334127E-2</v>
      </c>
      <c r="N103" s="11">
        <v>0.47743319045229093</v>
      </c>
      <c r="O103" s="11">
        <v>0.69863113843855507</v>
      </c>
      <c r="P103" s="11">
        <v>0.71511215147179386</v>
      </c>
      <c r="Q103" s="11">
        <v>0.21277094419857001</v>
      </c>
      <c r="R103" s="11">
        <v>3.8311193910889823</v>
      </c>
      <c r="S103" s="11">
        <v>1.2731397706727539</v>
      </c>
      <c r="T103" s="11">
        <v>0.42913743163694434</v>
      </c>
      <c r="U103" s="11">
        <v>0.66908316836349035</v>
      </c>
      <c r="V103" s="11">
        <v>0.72134105767555812</v>
      </c>
      <c r="W103" s="11">
        <v>0</v>
      </c>
      <c r="X103" s="11">
        <v>7.9507214321245523E-2</v>
      </c>
      <c r="Y103" s="11">
        <v>0.22543280218776607</v>
      </c>
      <c r="Z103" s="11">
        <v>3.7801912991304844E-2</v>
      </c>
      <c r="AA103" s="11">
        <v>0.70126069911416078</v>
      </c>
      <c r="AB103" s="1" t="s">
        <v>174</v>
      </c>
    </row>
    <row r="104" spans="2:28" x14ac:dyDescent="0.2">
      <c r="B104" s="1" t="s">
        <v>175</v>
      </c>
      <c r="C104" s="11">
        <v>4.591657361368762E-3</v>
      </c>
      <c r="D104" s="11">
        <v>0</v>
      </c>
      <c r="E104" s="11">
        <v>3.4204394425394721E-4</v>
      </c>
      <c r="F104" s="11">
        <v>0</v>
      </c>
      <c r="G104" s="11">
        <v>0</v>
      </c>
      <c r="H104" s="11">
        <v>0</v>
      </c>
      <c r="I104" s="11">
        <v>5.0700562210017489E-3</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 t="s">
        <v>176</v>
      </c>
    </row>
    <row r="105" spans="2:28" x14ac:dyDescent="0.2">
      <c r="B105" s="1" t="s">
        <v>177</v>
      </c>
      <c r="C105" s="11">
        <v>1.3818702154214556E-2</v>
      </c>
      <c r="D105" s="11">
        <v>2.0570252146975391E-2</v>
      </c>
      <c r="E105" s="11">
        <v>0.11949914581147959</v>
      </c>
      <c r="F105" s="11">
        <v>3.8141212190379838E-2</v>
      </c>
      <c r="G105" s="11">
        <v>0</v>
      </c>
      <c r="H105" s="11">
        <v>1.8732793395186336E-2</v>
      </c>
      <c r="I105" s="11">
        <v>8.1564529455365638E-3</v>
      </c>
      <c r="J105" s="11">
        <v>0.14433543175237892</v>
      </c>
      <c r="K105" s="11">
        <v>0</v>
      </c>
      <c r="L105" s="11">
        <v>5.9614291094159402E-2</v>
      </c>
      <c r="M105" s="11">
        <v>1.3091305870536281E-2</v>
      </c>
      <c r="N105" s="11">
        <v>0</v>
      </c>
      <c r="O105" s="11">
        <v>5.2595918185488519E-2</v>
      </c>
      <c r="P105" s="11">
        <v>0</v>
      </c>
      <c r="Q105" s="11">
        <v>0.12462888306306898</v>
      </c>
      <c r="R105" s="11">
        <v>5.68546783665434E-3</v>
      </c>
      <c r="S105" s="11">
        <v>9.795154793820994E-2</v>
      </c>
      <c r="T105" s="11">
        <v>0</v>
      </c>
      <c r="U105" s="11">
        <v>0.18032422157142775</v>
      </c>
      <c r="V105" s="11">
        <v>0</v>
      </c>
      <c r="W105" s="11">
        <v>0</v>
      </c>
      <c r="X105" s="11">
        <v>0</v>
      </c>
      <c r="Y105" s="11">
        <v>3.3370063503561399E-2</v>
      </c>
      <c r="Z105" s="11">
        <v>0</v>
      </c>
      <c r="AA105" s="11">
        <v>0</v>
      </c>
      <c r="AB105" s="1" t="s">
        <v>178</v>
      </c>
    </row>
    <row r="106" spans="2:28" x14ac:dyDescent="0.2">
      <c r="B106" s="1" t="s">
        <v>179</v>
      </c>
      <c r="C106" s="11">
        <v>0.65751690697626186</v>
      </c>
      <c r="D106" s="11">
        <v>1.6078556676132327</v>
      </c>
      <c r="E106" s="11">
        <v>2.343369582342909</v>
      </c>
      <c r="F106" s="11">
        <v>1.1481558124988087</v>
      </c>
      <c r="G106" s="11">
        <v>1.2979916919641934</v>
      </c>
      <c r="H106" s="11">
        <v>0.76337079249273365</v>
      </c>
      <c r="I106" s="11">
        <v>2.2380884755059869</v>
      </c>
      <c r="J106" s="11">
        <v>3.2114061219938925</v>
      </c>
      <c r="K106" s="11">
        <v>2.4422715972733524</v>
      </c>
      <c r="L106" s="11">
        <v>0.38605647366388335</v>
      </c>
      <c r="M106" s="11">
        <v>1.7294127947129949</v>
      </c>
      <c r="N106" s="11">
        <v>3.1334760209122936</v>
      </c>
      <c r="O106" s="11">
        <v>1.6153615676109754</v>
      </c>
      <c r="P106" s="11">
        <v>2.0770215313359643</v>
      </c>
      <c r="Q106" s="11">
        <v>1.4147214103428578</v>
      </c>
      <c r="R106" s="11">
        <v>2.7458810153659789</v>
      </c>
      <c r="S106" s="11">
        <v>0.98981144436492297</v>
      </c>
      <c r="T106" s="11">
        <v>2.2916016986024133</v>
      </c>
      <c r="U106" s="11">
        <v>1.8743093979815717</v>
      </c>
      <c r="V106" s="11">
        <v>1.2781039149426014</v>
      </c>
      <c r="W106" s="11">
        <v>2.3618228268648997</v>
      </c>
      <c r="X106" s="11">
        <v>2.6263463409442198</v>
      </c>
      <c r="Y106" s="11">
        <v>1.0356247547848723</v>
      </c>
      <c r="Z106" s="11">
        <v>0.24644952660325711</v>
      </c>
      <c r="AA106" s="11">
        <v>3.3210983605566362</v>
      </c>
      <c r="AB106" s="1" t="s">
        <v>180</v>
      </c>
    </row>
    <row r="107" spans="2:28" x14ac:dyDescent="0.2">
      <c r="B107" s="1" t="s">
        <v>181</v>
      </c>
      <c r="C107" s="11">
        <v>15.394278850677473</v>
      </c>
      <c r="D107" s="11">
        <v>20.981675683367556</v>
      </c>
      <c r="E107" s="11">
        <v>16.245038965103404</v>
      </c>
      <c r="F107" s="11">
        <v>3.3108528773436521</v>
      </c>
      <c r="G107" s="11">
        <v>24.99672506990284</v>
      </c>
      <c r="H107" s="11">
        <v>18.98458139350506</v>
      </c>
      <c r="I107" s="11">
        <v>30.028298538987741</v>
      </c>
      <c r="J107" s="11">
        <v>36.451917528209073</v>
      </c>
      <c r="K107" s="11">
        <v>25.708772389844931</v>
      </c>
      <c r="L107" s="11">
        <v>25.261983649658927</v>
      </c>
      <c r="M107" s="11">
        <v>22.434311835835892</v>
      </c>
      <c r="N107" s="11">
        <v>26.088288954889478</v>
      </c>
      <c r="O107" s="11">
        <v>27.706818697137368</v>
      </c>
      <c r="P107" s="11">
        <v>37.095499920007931</v>
      </c>
      <c r="Q107" s="11">
        <v>23.088941302912044</v>
      </c>
      <c r="R107" s="11">
        <v>21.732451531435185</v>
      </c>
      <c r="S107" s="11">
        <v>19.786849332791569</v>
      </c>
      <c r="T107" s="11">
        <v>53.035645336920226</v>
      </c>
      <c r="U107" s="11">
        <v>25.097531275864409</v>
      </c>
      <c r="V107" s="11">
        <v>42.575757238065265</v>
      </c>
      <c r="W107" s="11">
        <v>22.057772133178808</v>
      </c>
      <c r="X107" s="11">
        <v>15.226689787930772</v>
      </c>
      <c r="Y107" s="11">
        <v>16.259333111646086</v>
      </c>
      <c r="Z107" s="11">
        <v>3.6789394953021839</v>
      </c>
      <c r="AA107" s="11">
        <v>38.99163370254616</v>
      </c>
      <c r="AB107" s="1" t="s">
        <v>18</v>
      </c>
    </row>
    <row r="108" spans="2:28" x14ac:dyDescent="0.2">
      <c r="C108" s="11"/>
      <c r="D108" s="11"/>
      <c r="E108" s="11"/>
      <c r="F108" s="11"/>
      <c r="G108" s="11"/>
      <c r="H108" s="11"/>
      <c r="I108" s="11"/>
      <c r="J108" s="11"/>
      <c r="K108" s="11"/>
      <c r="L108" s="11"/>
      <c r="M108" s="11"/>
      <c r="N108" s="11"/>
      <c r="O108" s="11"/>
      <c r="P108" s="11"/>
      <c r="Q108" s="11"/>
      <c r="R108" s="11"/>
      <c r="S108" s="11"/>
      <c r="T108" s="11"/>
      <c r="U108" s="11"/>
      <c r="V108" s="11"/>
    </row>
    <row r="109" spans="2:28" x14ac:dyDescent="0.2">
      <c r="B109" s="19" t="s">
        <v>186</v>
      </c>
      <c r="C109" s="19"/>
      <c r="D109" s="19"/>
      <c r="E109" s="19"/>
      <c r="F109" s="19"/>
      <c r="G109" s="19"/>
      <c r="H109" s="19"/>
      <c r="I109" s="19"/>
      <c r="J109" s="19"/>
      <c r="K109" s="19"/>
      <c r="L109" s="19"/>
      <c r="M109" s="19"/>
      <c r="N109" s="19"/>
      <c r="O109" s="19"/>
      <c r="P109" s="11"/>
      <c r="Q109" s="11"/>
      <c r="R109" s="11"/>
      <c r="S109" s="11"/>
      <c r="T109" s="11"/>
      <c r="U109" s="11"/>
      <c r="V109" s="11"/>
    </row>
    <row r="110" spans="2:28" x14ac:dyDescent="0.2">
      <c r="B110" s="19"/>
      <c r="C110" s="19"/>
      <c r="D110" s="19"/>
      <c r="E110" s="19"/>
      <c r="F110" s="19"/>
      <c r="G110" s="19"/>
      <c r="H110" s="19"/>
      <c r="I110" s="19"/>
      <c r="J110" s="19"/>
      <c r="K110" s="19"/>
      <c r="L110" s="19"/>
      <c r="M110" s="19"/>
      <c r="N110" s="19"/>
      <c r="O110" s="19"/>
      <c r="P110" s="11"/>
      <c r="Q110" s="11"/>
      <c r="R110" s="11"/>
      <c r="S110" s="11"/>
      <c r="T110" s="11"/>
      <c r="U110" s="11"/>
      <c r="V110" s="11"/>
    </row>
    <row r="111" spans="2:28" x14ac:dyDescent="0.2">
      <c r="B111" s="19"/>
      <c r="C111" s="19"/>
      <c r="D111" s="19"/>
      <c r="E111" s="19"/>
      <c r="F111" s="19"/>
      <c r="G111" s="19"/>
      <c r="H111" s="19"/>
      <c r="I111" s="19"/>
      <c r="J111" s="19"/>
      <c r="K111" s="19"/>
      <c r="L111" s="19"/>
      <c r="M111" s="19"/>
      <c r="N111" s="19"/>
      <c r="O111" s="19"/>
    </row>
    <row r="112" spans="2:28" x14ac:dyDescent="0.2">
      <c r="B112" s="22" t="s">
        <v>71</v>
      </c>
      <c r="C112" s="22"/>
      <c r="D112" s="22"/>
      <c r="E112" s="22"/>
      <c r="F112" s="22"/>
      <c r="G112" s="22"/>
      <c r="H112" s="22"/>
      <c r="I112" s="22"/>
      <c r="J112" s="22"/>
      <c r="K112" s="22"/>
      <c r="L112" s="22"/>
      <c r="M112" s="22"/>
      <c r="N112" s="22"/>
      <c r="O112" s="22"/>
    </row>
    <row r="113" spans="2:15" x14ac:dyDescent="0.2">
      <c r="B113" s="16"/>
      <c r="C113" s="16"/>
      <c r="D113" s="16"/>
      <c r="E113" s="16"/>
      <c r="F113" s="16"/>
      <c r="G113" s="16"/>
      <c r="H113" s="16"/>
      <c r="I113" s="16"/>
      <c r="J113" s="16"/>
      <c r="K113" s="16"/>
      <c r="L113" s="16"/>
      <c r="M113" s="16"/>
      <c r="N113" s="16"/>
      <c r="O113" s="16"/>
    </row>
    <row r="114" spans="2:15" x14ac:dyDescent="0.2">
      <c r="B114" s="17" t="s">
        <v>123</v>
      </c>
    </row>
    <row r="115" spans="2:15" ht="12" customHeight="1" x14ac:dyDescent="0.2">
      <c r="B115" s="20" t="s">
        <v>182</v>
      </c>
      <c r="C115" s="20"/>
      <c r="D115" s="20"/>
      <c r="E115" s="20"/>
      <c r="F115" s="20"/>
      <c r="G115" s="20"/>
      <c r="H115" s="20"/>
      <c r="I115" s="20"/>
      <c r="J115" s="20"/>
      <c r="K115" s="20"/>
      <c r="L115" s="20"/>
      <c r="M115" s="20"/>
      <c r="N115" s="20"/>
      <c r="O115" s="20"/>
    </row>
    <row r="116" spans="2:15" x14ac:dyDescent="0.2">
      <c r="B116" s="20"/>
      <c r="C116" s="20"/>
      <c r="D116" s="20"/>
      <c r="E116" s="20"/>
      <c r="F116" s="20"/>
      <c r="G116" s="20"/>
      <c r="H116" s="20"/>
      <c r="I116" s="20"/>
      <c r="J116" s="20"/>
      <c r="K116" s="20"/>
      <c r="L116" s="20"/>
      <c r="M116" s="20"/>
      <c r="N116" s="20"/>
      <c r="O116" s="20"/>
    </row>
    <row r="117" spans="2:15" x14ac:dyDescent="0.2">
      <c r="B117" s="21" t="s">
        <v>183</v>
      </c>
      <c r="C117" s="21"/>
      <c r="D117" s="21"/>
      <c r="E117" s="21"/>
      <c r="F117" s="21"/>
      <c r="G117" s="21"/>
      <c r="H117" s="21"/>
      <c r="I117" s="21"/>
      <c r="J117" s="21"/>
      <c r="K117" s="21"/>
      <c r="L117" s="21"/>
      <c r="M117" s="21"/>
      <c r="N117" s="21"/>
      <c r="O117" s="21"/>
    </row>
  </sheetData>
  <mergeCells count="5">
    <mergeCell ref="B40:O42"/>
    <mergeCell ref="B109:O111"/>
    <mergeCell ref="B115:O116"/>
    <mergeCell ref="B117:O117"/>
    <mergeCell ref="B112:O112"/>
  </mergeCells>
  <hyperlinks>
    <hyperlink ref="A1" r:id="rId1" display="https://doi.org/10.1787/9789264311992-en"/>
    <hyperlink ref="A4" r:id="rId2"/>
  </hyperlinks>
  <printOptions horizontalCentered="1"/>
  <pageMargins left="0.70866141732283472" right="0.70866141732283472" top="0.74803149606299213" bottom="0.74803149606299213" header="0.31496062992125984" footer="0.31496062992125984"/>
  <pageSetup paperSize="9" scale="34" orientation="landscape" r:id="rId3"/>
  <headerFooter>
    <oddHeader>&amp;C&amp;F</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Top_burst_ICT</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MIYACHIYO Nobuko</cp:lastModifiedBy>
  <dcterms:created xsi:type="dcterms:W3CDTF">2019-01-23T08:37:39Z</dcterms:created>
  <dcterms:modified xsi:type="dcterms:W3CDTF">2019-02-25T14:23:15Z</dcterms:modified>
</cp:coreProperties>
</file>