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13860"/>
  </bookViews>
  <sheets>
    <sheet name="Figure 2.4" sheetId="1" r:id="rId1"/>
  </sheets>
  <calcPr calcId="145621"/>
</workbook>
</file>

<file path=xl/sharedStrings.xml><?xml version="1.0" encoding="utf-8"?>
<sst xmlns="http://schemas.openxmlformats.org/spreadsheetml/2006/main" count="45" uniqueCount="41">
  <si>
    <t>Figure 2.4. Top provenance and destination economies for fake UK-IP registered products, 2013</t>
  </si>
  <si>
    <t>A. Provenance economies</t>
  </si>
  <si>
    <t>B. Destination economies</t>
  </si>
  <si>
    <t>Provenance Economy</t>
  </si>
  <si>
    <t>% of total seized value</t>
  </si>
  <si>
    <t>% of the total number of seizures</t>
  </si>
  <si>
    <t>Destination Economy</t>
  </si>
  <si>
    <t>Bulgaria</t>
  </si>
  <si>
    <t>Lithuania</t>
  </si>
  <si>
    <t>Panama</t>
  </si>
  <si>
    <t>United States</t>
  </si>
  <si>
    <t>Viet Nam</t>
  </si>
  <si>
    <t>Romania</t>
  </si>
  <si>
    <t>United Arab Emirates</t>
  </si>
  <si>
    <t>Denmark</t>
  </si>
  <si>
    <t>Senegal</t>
  </si>
  <si>
    <t>Morocco</t>
  </si>
  <si>
    <t>Austria</t>
  </si>
  <si>
    <t>Greece</t>
  </si>
  <si>
    <t>France</t>
  </si>
  <si>
    <t>Cambodia</t>
  </si>
  <si>
    <t>Spain</t>
  </si>
  <si>
    <t>Unknown</t>
  </si>
  <si>
    <t>Czech Republic</t>
  </si>
  <si>
    <t>South Africa</t>
  </si>
  <si>
    <t>Hungary</t>
  </si>
  <si>
    <t>Indonesia</t>
  </si>
  <si>
    <t>Ireland</t>
  </si>
  <si>
    <t>Hong Kong (China)</t>
  </si>
  <si>
    <t>Italy</t>
  </si>
  <si>
    <t>Turkey</t>
  </si>
  <si>
    <t>Germany</t>
  </si>
  <si>
    <t>India</t>
  </si>
  <si>
    <t>Belgium</t>
  </si>
  <si>
    <t>China (People's Republic of)</t>
  </si>
  <si>
    <t>Netherlands</t>
  </si>
  <si>
    <t>United Kingdom</t>
  </si>
  <si>
    <t>Trade in Counterfeit Products and the UK Economy: Fake Goods, Real Losses - © OECD 2017</t>
  </si>
  <si>
    <t>Chapter 2. The Effects of Trade in Fake Goods on the UK Economy</t>
  </si>
  <si>
    <t>Version 1 - Last updated: 12-Jul-2017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</si>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</sst>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9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5" fillId="8" borderId="8" applyNumberFormat="0" applyFont="0" applyAlignment="0" applyProtection="0"/>
    <xf numFmtId="0" fontId="22" fillId="6" borderId="5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0" xfId="0" applyBorder="1" applyAlignment="1">
      <alignment horizontal="left"/>
    </xf>
    <xf numFmtId="164" fontId="0" fillId="0" borderId="0" xfId="1" applyNumberFormat="1" applyFont="1"/>
    <xf numFmtId="0" fontId="25" fillId="33" borderId="0" xfId="0" applyFont="1" applyFill="1" applyAlignment="1"/>
    <xf numFmtId="0" fontId="15" fillId="33" borderId="0" xfId="51" applyFill="1" applyAlignment="1"/>
  </cellXfs>
  <cellStyles count="5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1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2 2" xfId="41"/>
    <cellStyle name="Normal 3" xfId="42"/>
    <cellStyle name="Normal 3 2" xfId="43"/>
    <cellStyle name="Normal 4" xfId="44"/>
    <cellStyle name="Normal 5" xfId="45"/>
    <cellStyle name="Normale 2" xfId="46"/>
    <cellStyle name="Note 2" xfId="47"/>
    <cellStyle name="Output 2" xfId="48"/>
    <cellStyle name="Percent" xfId="1" builtinId="5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2.4'!$B$49</c:f>
              <c:strCache>
                <c:ptCount val="1"/>
                <c:pt idx="0">
                  <c:v>% of total seized value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2.4'!$A$50:$A$64</c:f>
              <c:strCache>
                <c:ptCount val="15"/>
                <c:pt idx="0">
                  <c:v>Bulgaria</c:v>
                </c:pt>
                <c:pt idx="1">
                  <c:v>Panama</c:v>
                </c:pt>
                <c:pt idx="2">
                  <c:v>Viet Nam</c:v>
                </c:pt>
                <c:pt idx="3">
                  <c:v>United Arab Emirates</c:v>
                </c:pt>
                <c:pt idx="4">
                  <c:v>Senegal</c:v>
                </c:pt>
                <c:pt idx="5">
                  <c:v>Morocco</c:v>
                </c:pt>
                <c:pt idx="6">
                  <c:v>Greece</c:v>
                </c:pt>
                <c:pt idx="7">
                  <c:v>Cambodia</c:v>
                </c:pt>
                <c:pt idx="8">
                  <c:v>Unknown</c:v>
                </c:pt>
                <c:pt idx="9">
                  <c:v>South Africa</c:v>
                </c:pt>
                <c:pt idx="10">
                  <c:v>Indonesia</c:v>
                </c:pt>
                <c:pt idx="11">
                  <c:v>Hong Kong (China)</c:v>
                </c:pt>
                <c:pt idx="12">
                  <c:v>Turkey</c:v>
                </c:pt>
                <c:pt idx="13">
                  <c:v>India</c:v>
                </c:pt>
                <c:pt idx="14">
                  <c:v>China (People's Republic of)</c:v>
                </c:pt>
              </c:strCache>
            </c:strRef>
          </c:cat>
          <c:val>
            <c:numRef>
              <c:f>'Figure 2.4'!$B$50:$B$64</c:f>
              <c:numCache>
                <c:formatCode>0.0%</c:formatCode>
                <c:ptCount val="15"/>
                <c:pt idx="0">
                  <c:v>2.0866057077638159E-3</c:v>
                </c:pt>
                <c:pt idx="1">
                  <c:v>2.1116872405468117E-3</c:v>
                </c:pt>
                <c:pt idx="2">
                  <c:v>2.2266945516230489E-3</c:v>
                </c:pt>
                <c:pt idx="3">
                  <c:v>2.762319825087664E-3</c:v>
                </c:pt>
                <c:pt idx="4">
                  <c:v>3.3437536838488457E-3</c:v>
                </c:pt>
                <c:pt idx="5">
                  <c:v>4.4097832736446005E-3</c:v>
                </c:pt>
                <c:pt idx="6">
                  <c:v>7.1277823073467696E-3</c:v>
                </c:pt>
                <c:pt idx="7">
                  <c:v>1.3464961031355716E-2</c:v>
                </c:pt>
                <c:pt idx="8">
                  <c:v>2.2867600220303194E-2</c:v>
                </c:pt>
                <c:pt idx="9">
                  <c:v>2.3136050219950376E-2</c:v>
                </c:pt>
                <c:pt idx="10">
                  <c:v>3.4459158831384104E-2</c:v>
                </c:pt>
                <c:pt idx="11">
                  <c:v>3.9457052097004702E-2</c:v>
                </c:pt>
                <c:pt idx="12">
                  <c:v>4.9978932656205954E-2</c:v>
                </c:pt>
                <c:pt idx="13">
                  <c:v>0.13915187039543658</c:v>
                </c:pt>
                <c:pt idx="14">
                  <c:v>0.63920424397147613</c:v>
                </c:pt>
              </c:numCache>
            </c:numRef>
          </c:val>
        </c:ser>
        <c:ser>
          <c:idx val="1"/>
          <c:order val="1"/>
          <c:tx>
            <c:strRef>
              <c:f>'Figure 2.4'!$C$49</c:f>
              <c:strCache>
                <c:ptCount val="1"/>
                <c:pt idx="0">
                  <c:v>% of the total number of seizures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2.4'!$A$50:$A$64</c:f>
              <c:strCache>
                <c:ptCount val="15"/>
                <c:pt idx="0">
                  <c:v>Bulgaria</c:v>
                </c:pt>
                <c:pt idx="1">
                  <c:v>Panama</c:v>
                </c:pt>
                <c:pt idx="2">
                  <c:v>Viet Nam</c:v>
                </c:pt>
                <c:pt idx="3">
                  <c:v>United Arab Emirates</c:v>
                </c:pt>
                <c:pt idx="4">
                  <c:v>Senegal</c:v>
                </c:pt>
                <c:pt idx="5">
                  <c:v>Morocco</c:v>
                </c:pt>
                <c:pt idx="6">
                  <c:v>Greece</c:v>
                </c:pt>
                <c:pt idx="7">
                  <c:v>Cambodia</c:v>
                </c:pt>
                <c:pt idx="8">
                  <c:v>Unknown</c:v>
                </c:pt>
                <c:pt idx="9">
                  <c:v>South Africa</c:v>
                </c:pt>
                <c:pt idx="10">
                  <c:v>Indonesia</c:v>
                </c:pt>
                <c:pt idx="11">
                  <c:v>Hong Kong (China)</c:v>
                </c:pt>
                <c:pt idx="12">
                  <c:v>Turkey</c:v>
                </c:pt>
                <c:pt idx="13">
                  <c:v>India</c:v>
                </c:pt>
                <c:pt idx="14">
                  <c:v>China (People's Republic of)</c:v>
                </c:pt>
              </c:strCache>
            </c:strRef>
          </c:cat>
          <c:val>
            <c:numRef>
              <c:f>'Figure 2.4'!$C$50:$C$64</c:f>
              <c:numCache>
                <c:formatCode>0.0%</c:formatCode>
                <c:ptCount val="15"/>
                <c:pt idx="0">
                  <c:v>1.8593120545398203E-3</c:v>
                </c:pt>
                <c:pt idx="1">
                  <c:v>1.2395413696932134E-4</c:v>
                </c:pt>
                <c:pt idx="2">
                  <c:v>2.6030368763557484E-3</c:v>
                </c:pt>
                <c:pt idx="3">
                  <c:v>6.2596839169507283E-3</c:v>
                </c:pt>
                <c:pt idx="4">
                  <c:v>5.5779361636194608E-4</c:v>
                </c:pt>
                <c:pt idx="5">
                  <c:v>6.3836380539200495E-3</c:v>
                </c:pt>
                <c:pt idx="6">
                  <c:v>9.6684226836070662E-3</c:v>
                </c:pt>
                <c:pt idx="7">
                  <c:v>1.8593120545398203E-4</c:v>
                </c:pt>
                <c:pt idx="8">
                  <c:v>2.2311744654477843E-3</c:v>
                </c:pt>
                <c:pt idx="9">
                  <c:v>2.4790827393864268E-4</c:v>
                </c:pt>
                <c:pt idx="10">
                  <c:v>3.0988534242330336E-3</c:v>
                </c:pt>
                <c:pt idx="11">
                  <c:v>7.5364115277347377E-2</c:v>
                </c:pt>
                <c:pt idx="12">
                  <c:v>8.2181592810660051E-2</c:v>
                </c:pt>
                <c:pt idx="13">
                  <c:v>1.4254725751471956E-3</c:v>
                </c:pt>
                <c:pt idx="14">
                  <c:v>0.76083049271769443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09216"/>
        <c:axId val="81184256"/>
      </c:barChart>
      <c:catAx>
        <c:axId val="70409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184256"/>
        <c:crosses val="autoZero"/>
        <c:auto val="1"/>
        <c:lblAlgn val="ctr"/>
        <c:lblOffset val="0"/>
        <c:tickLblSkip val="1"/>
        <c:noMultiLvlLbl val="0"/>
      </c:catAx>
      <c:valAx>
        <c:axId val="81184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409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974154086722475"/>
          <c:y val="1.9920803043647736E-2"/>
          <c:w val="0.77589226127082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2.4'!$F$49</c:f>
              <c:strCache>
                <c:ptCount val="1"/>
                <c:pt idx="0">
                  <c:v>% of total seized value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2.4'!$E$50:$E$65</c:f>
              <c:strCache>
                <c:ptCount val="16"/>
                <c:pt idx="0">
                  <c:v>Lithuania</c:v>
                </c:pt>
                <c:pt idx="1">
                  <c:v>United States</c:v>
                </c:pt>
                <c:pt idx="2">
                  <c:v>Romania</c:v>
                </c:pt>
                <c:pt idx="3">
                  <c:v>Denmark</c:v>
                </c:pt>
                <c:pt idx="4">
                  <c:v>Bulgaria</c:v>
                </c:pt>
                <c:pt idx="5">
                  <c:v>Austria</c:v>
                </c:pt>
                <c:pt idx="6">
                  <c:v>France</c:v>
                </c:pt>
                <c:pt idx="7">
                  <c:v>Spain</c:v>
                </c:pt>
                <c:pt idx="8">
                  <c:v>Czech Republic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Germany</c:v>
                </c:pt>
                <c:pt idx="13">
                  <c:v>Belgium</c:v>
                </c:pt>
                <c:pt idx="14">
                  <c:v>Netherlands</c:v>
                </c:pt>
                <c:pt idx="15">
                  <c:v>United Kingdom</c:v>
                </c:pt>
              </c:strCache>
            </c:strRef>
          </c:cat>
          <c:val>
            <c:numRef>
              <c:f>'Figure 2.4'!$F$50:$F$65</c:f>
              <c:numCache>
                <c:formatCode>0.0%</c:formatCode>
                <c:ptCount val="16"/>
                <c:pt idx="0">
                  <c:v>4.1399250591199433E-4</c:v>
                </c:pt>
                <c:pt idx="1">
                  <c:v>5.3778609015508027E-3</c:v>
                </c:pt>
                <c:pt idx="2">
                  <c:v>1.0446215463339377E-2</c:v>
                </c:pt>
                <c:pt idx="3">
                  <c:v>8.5909703899687872E-4</c:v>
                </c:pt>
                <c:pt idx="4">
                  <c:v>1.7156723422063518E-2</c:v>
                </c:pt>
                <c:pt idx="5">
                  <c:v>3.0371303486913235E-3</c:v>
                </c:pt>
                <c:pt idx="6">
                  <c:v>2.9224542952811731E-2</c:v>
                </c:pt>
                <c:pt idx="7">
                  <c:v>1.7565693255850189E-2</c:v>
                </c:pt>
                <c:pt idx="8">
                  <c:v>0.11505518261602457</c:v>
                </c:pt>
                <c:pt idx="9">
                  <c:v>4.5988399000971404E-3</c:v>
                </c:pt>
                <c:pt idx="10">
                  <c:v>3.262738554603615E-3</c:v>
                </c:pt>
                <c:pt idx="11">
                  <c:v>4.1862183148622209E-2</c:v>
                </c:pt>
                <c:pt idx="12">
                  <c:v>3.501679470922487E-2</c:v>
                </c:pt>
                <c:pt idx="13">
                  <c:v>3.054096380654199E-2</c:v>
                </c:pt>
                <c:pt idx="14">
                  <c:v>4.502159319757483E-2</c:v>
                </c:pt>
                <c:pt idx="15">
                  <c:v>0.10426053161543644</c:v>
                </c:pt>
              </c:numCache>
            </c:numRef>
          </c:val>
        </c:ser>
        <c:ser>
          <c:idx val="1"/>
          <c:order val="1"/>
          <c:tx>
            <c:strRef>
              <c:f>'Figure 2.4'!$G$49</c:f>
              <c:strCache>
                <c:ptCount val="1"/>
                <c:pt idx="0">
                  <c:v>% of the total number of seizures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2.4'!$E$50:$E$65</c:f>
              <c:strCache>
                <c:ptCount val="16"/>
                <c:pt idx="0">
                  <c:v>Lithuania</c:v>
                </c:pt>
                <c:pt idx="1">
                  <c:v>United States</c:v>
                </c:pt>
                <c:pt idx="2">
                  <c:v>Romania</c:v>
                </c:pt>
                <c:pt idx="3">
                  <c:v>Denmark</c:v>
                </c:pt>
                <c:pt idx="4">
                  <c:v>Bulgaria</c:v>
                </c:pt>
                <c:pt idx="5">
                  <c:v>Austria</c:v>
                </c:pt>
                <c:pt idx="6">
                  <c:v>France</c:v>
                </c:pt>
                <c:pt idx="7">
                  <c:v>Spain</c:v>
                </c:pt>
                <c:pt idx="8">
                  <c:v>Czech Republic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Germany</c:v>
                </c:pt>
                <c:pt idx="13">
                  <c:v>Belgium</c:v>
                </c:pt>
                <c:pt idx="14">
                  <c:v>Netherlands</c:v>
                </c:pt>
                <c:pt idx="15">
                  <c:v>United Kingdom</c:v>
                </c:pt>
              </c:strCache>
            </c:strRef>
          </c:cat>
          <c:val>
            <c:numRef>
              <c:f>'Figure 2.4'!$G$50:$G$65</c:f>
              <c:numCache>
                <c:formatCode>0.0%</c:formatCode>
                <c:ptCount val="16"/>
                <c:pt idx="0">
                  <c:v>6.1357297799814071E-3</c:v>
                </c:pt>
                <c:pt idx="1">
                  <c:v>6.3216609854353893E-3</c:v>
                </c:pt>
                <c:pt idx="2">
                  <c:v>8.9246978617911372E-3</c:v>
                </c:pt>
                <c:pt idx="3">
                  <c:v>1.0660055779361636E-2</c:v>
                </c:pt>
                <c:pt idx="4">
                  <c:v>1.10319181902696E-2</c:v>
                </c:pt>
                <c:pt idx="5">
                  <c:v>1.4378679888441277E-2</c:v>
                </c:pt>
                <c:pt idx="6">
                  <c:v>1.6299969011465756E-2</c:v>
                </c:pt>
                <c:pt idx="7">
                  <c:v>1.729160210722033E-2</c:v>
                </c:pt>
                <c:pt idx="8">
                  <c:v>1.7787418655097614E-2</c:v>
                </c:pt>
                <c:pt idx="9">
                  <c:v>2.9129222187790519E-2</c:v>
                </c:pt>
                <c:pt idx="10">
                  <c:v>4.0099163309575456E-2</c:v>
                </c:pt>
                <c:pt idx="11">
                  <c:v>4.580105361016424E-2</c:v>
                </c:pt>
                <c:pt idx="12">
                  <c:v>5.2184691664084286E-2</c:v>
                </c:pt>
                <c:pt idx="13">
                  <c:v>6.0985435388906106E-2</c:v>
                </c:pt>
                <c:pt idx="14">
                  <c:v>7.759528974279517E-2</c:v>
                </c:pt>
                <c:pt idx="15">
                  <c:v>0.53473814688565235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59552"/>
        <c:axId val="85578496"/>
      </c:barChart>
      <c:catAx>
        <c:axId val="855595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78496"/>
        <c:crosses val="autoZero"/>
        <c:auto val="1"/>
        <c:lblAlgn val="ctr"/>
        <c:lblOffset val="0"/>
        <c:tickLblSkip val="1"/>
        <c:noMultiLvlLbl val="0"/>
      </c:catAx>
      <c:valAx>
        <c:axId val="85578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559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974154086722475"/>
          <c:y val="1.9920803043647736E-2"/>
          <c:w val="0.77589226127082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9</xdr:col>
      <xdr:colOff>65738</xdr:colOff>
      <xdr:row>24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85725</xdr:rowOff>
    </xdr:from>
    <xdr:to>
      <xdr:col>9</xdr:col>
      <xdr:colOff>65738</xdr:colOff>
      <xdr:row>43</xdr:row>
      <xdr:rowOff>45023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0.33159</cdr:x>
      <cdr:y>0.0446</cdr:y>
    </cdr:from>
    <cdr:to>
      <cdr:x>0.34432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2631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0.30991</cdr:x>
      <cdr:y>0.04256</cdr:y>
    </cdr:from>
    <cdr:to>
      <cdr:x>0.3347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80039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0.68199</cdr:x>
      <cdr:y>0.0446</cdr:y>
    </cdr:from>
    <cdr:to>
      <cdr:x>0.69472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96187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0.66031</cdr:x>
      <cdr:y>0.04256</cdr:y>
    </cdr:from>
    <cdr:to>
      <cdr:x>0.6851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83594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0.33159</cdr:x>
      <cdr:y>0.0446</cdr:y>
    </cdr:from>
    <cdr:to>
      <cdr:x>0.34432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2631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0.30991</cdr:x>
      <cdr:y>0.04256</cdr:y>
    </cdr:from>
    <cdr:to>
      <cdr:x>0.3347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80039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0.68199</cdr:x>
      <cdr:y>0.0446</cdr:y>
    </cdr:from>
    <cdr:to>
      <cdr:x>0.69472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96187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0.66031</cdr:x>
      <cdr:y>0.04256</cdr:y>
    </cdr:from>
    <cdr:to>
      <cdr:x>0.6851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83594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06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Normal="100" workbookViewId="0"/>
  </sheetViews>
  <sheetFormatPr defaultRowHeight="12.75" x14ac:dyDescent="0.2"/>
  <sheetData>
    <row r="1" spans="1:8" s="6" customFormat="1" x14ac:dyDescent="0.2">
      <c r="A1" s="7" t="s">
        <v>37</v>
      </c>
    </row>
    <row r="2" spans="1:8" s="6" customFormat="1" x14ac:dyDescent="0.2">
      <c r="A2" s="6" t="s">
        <v>38</v>
      </c>
      <c r="B2" s="6" t="s">
        <v>0</v>
      </c>
    </row>
    <row r="3" spans="1:8" s="6" customFormat="1" x14ac:dyDescent="0.2">
      <c r="A3" s="6" t="s">
        <v>39</v>
      </c>
    </row>
    <row r="4" spans="1:8" s="6" customFormat="1" x14ac:dyDescent="0.2">
      <c r="A4" s="7" t="s">
        <v>40</v>
      </c>
    </row>
    <row r="5" spans="1:8" s="6" customFormat="1" x14ac:dyDescent="0.2"/>
    <row r="6" spans="1:8" x14ac:dyDescent="0.2">
      <c r="A6" s="1" t="s">
        <v>0</v>
      </c>
    </row>
    <row r="7" spans="1:8" x14ac:dyDescent="0.2">
      <c r="A7" s="1"/>
    </row>
    <row r="8" spans="1:8" x14ac:dyDescent="0.2">
      <c r="A8" s="2" t="s">
        <v>1</v>
      </c>
    </row>
    <row r="10" spans="1:8" x14ac:dyDescent="0.2">
      <c r="A10" s="3"/>
      <c r="B10" s="3"/>
      <c r="C10" s="3"/>
      <c r="D10" s="3"/>
      <c r="E10" s="3"/>
      <c r="F10" s="3"/>
      <c r="G10" s="3"/>
      <c r="H10" s="3"/>
    </row>
    <row r="11" spans="1:8" x14ac:dyDescent="0.2">
      <c r="A11" s="3"/>
      <c r="B11" s="3"/>
      <c r="C11" s="3"/>
      <c r="D11" s="3"/>
      <c r="E11" s="3"/>
      <c r="F11" s="3"/>
      <c r="G11" s="3"/>
      <c r="H11" s="3"/>
    </row>
    <row r="12" spans="1:8" x14ac:dyDescent="0.2">
      <c r="A12" s="3"/>
      <c r="B12" s="3"/>
      <c r="C12" s="3"/>
      <c r="D12" s="3"/>
      <c r="E12" s="3"/>
      <c r="F12" s="3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3"/>
      <c r="B14" s="3"/>
      <c r="C14" s="3"/>
      <c r="D14" s="3"/>
      <c r="E14" s="3"/>
      <c r="F14" s="3"/>
      <c r="G14" s="3"/>
      <c r="H14" s="3"/>
    </row>
    <row r="15" spans="1:8" x14ac:dyDescent="0.2">
      <c r="A15" s="3"/>
      <c r="B15" s="3"/>
      <c r="C15" s="3"/>
      <c r="D15" s="3"/>
      <c r="E15" s="3"/>
      <c r="F15" s="3"/>
      <c r="G15" s="3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  <c r="H18" s="3"/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2" t="s">
        <v>2</v>
      </c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8" spans="1:8" ht="13.5" thickBot="1" x14ac:dyDescent="0.25"/>
    <row r="49" spans="1:7" x14ac:dyDescent="0.2">
      <c r="A49" s="4" t="s">
        <v>3</v>
      </c>
      <c r="B49" s="4" t="s">
        <v>4</v>
      </c>
      <c r="C49" s="4" t="s">
        <v>5</v>
      </c>
      <c r="E49" s="4" t="s">
        <v>6</v>
      </c>
      <c r="F49" s="4" t="s">
        <v>4</v>
      </c>
      <c r="G49" s="4" t="s">
        <v>5</v>
      </c>
    </row>
    <row r="50" spans="1:7" x14ac:dyDescent="0.2">
      <c r="A50" t="s">
        <v>7</v>
      </c>
      <c r="B50" s="5">
        <v>2.0866057077638159E-3</v>
      </c>
      <c r="C50" s="5">
        <v>1.8593120545398203E-3</v>
      </c>
      <c r="E50" t="s">
        <v>8</v>
      </c>
      <c r="F50" s="5">
        <v>4.1399250591199433E-4</v>
      </c>
      <c r="G50" s="5">
        <v>6.1357297799814071E-3</v>
      </c>
    </row>
    <row r="51" spans="1:7" x14ac:dyDescent="0.2">
      <c r="A51" t="s">
        <v>9</v>
      </c>
      <c r="B51" s="5">
        <v>2.1116872405468117E-3</v>
      </c>
      <c r="C51" s="5">
        <v>1.2395413696932134E-4</v>
      </c>
      <c r="E51" t="s">
        <v>10</v>
      </c>
      <c r="F51" s="5">
        <v>5.3778609015508027E-3</v>
      </c>
      <c r="G51" s="5">
        <v>6.3216609854353893E-3</v>
      </c>
    </row>
    <row r="52" spans="1:7" x14ac:dyDescent="0.2">
      <c r="A52" t="s">
        <v>11</v>
      </c>
      <c r="B52" s="5">
        <v>2.2266945516230489E-3</v>
      </c>
      <c r="C52" s="5">
        <v>2.6030368763557484E-3</v>
      </c>
      <c r="E52" t="s">
        <v>12</v>
      </c>
      <c r="F52" s="5">
        <v>1.0446215463339377E-2</v>
      </c>
      <c r="G52" s="5">
        <v>8.9246978617911372E-3</v>
      </c>
    </row>
    <row r="53" spans="1:7" x14ac:dyDescent="0.2">
      <c r="A53" t="s">
        <v>13</v>
      </c>
      <c r="B53" s="5">
        <v>2.762319825087664E-3</v>
      </c>
      <c r="C53" s="5">
        <v>6.2596839169507283E-3</v>
      </c>
      <c r="E53" t="s">
        <v>14</v>
      </c>
      <c r="F53" s="5">
        <v>8.5909703899687872E-4</v>
      </c>
      <c r="G53" s="5">
        <v>1.0660055779361636E-2</v>
      </c>
    </row>
    <row r="54" spans="1:7" x14ac:dyDescent="0.2">
      <c r="A54" t="s">
        <v>15</v>
      </c>
      <c r="B54" s="5">
        <v>3.3437536838488457E-3</v>
      </c>
      <c r="C54" s="5">
        <v>5.5779361636194608E-4</v>
      </c>
      <c r="E54" t="s">
        <v>7</v>
      </c>
      <c r="F54" s="5">
        <v>1.7156723422063518E-2</v>
      </c>
      <c r="G54" s="5">
        <v>1.10319181902696E-2</v>
      </c>
    </row>
    <row r="55" spans="1:7" x14ac:dyDescent="0.2">
      <c r="A55" t="s">
        <v>16</v>
      </c>
      <c r="B55" s="5">
        <v>4.4097832736446005E-3</v>
      </c>
      <c r="C55" s="5">
        <v>6.3836380539200495E-3</v>
      </c>
      <c r="E55" t="s">
        <v>17</v>
      </c>
      <c r="F55" s="5">
        <v>3.0371303486913235E-3</v>
      </c>
      <c r="G55" s="5">
        <v>1.4378679888441277E-2</v>
      </c>
    </row>
    <row r="56" spans="1:7" x14ac:dyDescent="0.2">
      <c r="A56" t="s">
        <v>18</v>
      </c>
      <c r="B56" s="5">
        <v>7.1277823073467696E-3</v>
      </c>
      <c r="C56" s="5">
        <v>9.6684226836070662E-3</v>
      </c>
      <c r="E56" t="s">
        <v>19</v>
      </c>
      <c r="F56" s="5">
        <v>2.9224542952811731E-2</v>
      </c>
      <c r="G56" s="5">
        <v>1.6299969011465756E-2</v>
      </c>
    </row>
    <row r="57" spans="1:7" x14ac:dyDescent="0.2">
      <c r="A57" t="s">
        <v>20</v>
      </c>
      <c r="B57" s="5">
        <v>1.3464961031355716E-2</v>
      </c>
      <c r="C57" s="5">
        <v>1.8593120545398203E-4</v>
      </c>
      <c r="E57" t="s">
        <v>21</v>
      </c>
      <c r="F57" s="5">
        <v>1.7565693255850189E-2</v>
      </c>
      <c r="G57" s="5">
        <v>1.729160210722033E-2</v>
      </c>
    </row>
    <row r="58" spans="1:7" x14ac:dyDescent="0.2">
      <c r="A58" t="s">
        <v>22</v>
      </c>
      <c r="B58" s="5">
        <v>2.2867600220303194E-2</v>
      </c>
      <c r="C58" s="5">
        <v>2.2311744654477843E-3</v>
      </c>
      <c r="E58" t="s">
        <v>23</v>
      </c>
      <c r="F58" s="5">
        <v>0.11505518261602457</v>
      </c>
      <c r="G58" s="5">
        <v>1.7787418655097614E-2</v>
      </c>
    </row>
    <row r="59" spans="1:7" x14ac:dyDescent="0.2">
      <c r="A59" t="s">
        <v>24</v>
      </c>
      <c r="B59" s="5">
        <v>2.3136050219950376E-2</v>
      </c>
      <c r="C59" s="5">
        <v>2.4790827393864268E-4</v>
      </c>
      <c r="E59" t="s">
        <v>25</v>
      </c>
      <c r="F59" s="5">
        <v>4.5988399000971404E-3</v>
      </c>
      <c r="G59" s="5">
        <v>2.9129222187790519E-2</v>
      </c>
    </row>
    <row r="60" spans="1:7" x14ac:dyDescent="0.2">
      <c r="A60" t="s">
        <v>26</v>
      </c>
      <c r="B60" s="5">
        <v>3.4459158831384104E-2</v>
      </c>
      <c r="C60" s="5">
        <v>3.0988534242330336E-3</v>
      </c>
      <c r="E60" t="s">
        <v>27</v>
      </c>
      <c r="F60" s="5">
        <v>3.262738554603615E-3</v>
      </c>
      <c r="G60" s="5">
        <v>4.0099163309575456E-2</v>
      </c>
    </row>
    <row r="61" spans="1:7" x14ac:dyDescent="0.2">
      <c r="A61" t="s">
        <v>28</v>
      </c>
      <c r="B61" s="5">
        <v>3.9457052097004702E-2</v>
      </c>
      <c r="C61" s="5">
        <v>7.5364115277347377E-2</v>
      </c>
      <c r="E61" t="s">
        <v>29</v>
      </c>
      <c r="F61" s="5">
        <v>4.1862183148622209E-2</v>
      </c>
      <c r="G61" s="5">
        <v>4.580105361016424E-2</v>
      </c>
    </row>
    <row r="62" spans="1:7" x14ac:dyDescent="0.2">
      <c r="A62" t="s">
        <v>30</v>
      </c>
      <c r="B62" s="5">
        <v>4.9978932656205954E-2</v>
      </c>
      <c r="C62" s="5">
        <v>8.2181592810660051E-2</v>
      </c>
      <c r="E62" t="s">
        <v>31</v>
      </c>
      <c r="F62" s="5">
        <v>3.501679470922487E-2</v>
      </c>
      <c r="G62" s="5">
        <v>5.2184691664084286E-2</v>
      </c>
    </row>
    <row r="63" spans="1:7" x14ac:dyDescent="0.2">
      <c r="A63" t="s">
        <v>32</v>
      </c>
      <c r="B63" s="5">
        <v>0.13915187039543658</v>
      </c>
      <c r="C63" s="5">
        <v>1.4254725751471956E-3</v>
      </c>
      <c r="E63" t="s">
        <v>33</v>
      </c>
      <c r="F63" s="5">
        <v>3.054096380654199E-2</v>
      </c>
      <c r="G63" s="5">
        <v>6.0985435388906106E-2</v>
      </c>
    </row>
    <row r="64" spans="1:7" x14ac:dyDescent="0.2">
      <c r="A64" t="s">
        <v>34</v>
      </c>
      <c r="B64" s="5">
        <v>0.63920424397147613</v>
      </c>
      <c r="C64" s="5">
        <v>0.76083049271769443</v>
      </c>
      <c r="E64" t="s">
        <v>35</v>
      </c>
      <c r="F64" s="5">
        <v>4.502159319757483E-2</v>
      </c>
      <c r="G64" s="5">
        <v>7.759528974279517E-2</v>
      </c>
    </row>
    <row r="65" spans="5:7" x14ac:dyDescent="0.2">
      <c r="E65" t="s">
        <v>36</v>
      </c>
      <c r="F65" s="5">
        <v>0.10426053161543644</v>
      </c>
      <c r="G65" s="5">
        <v>0.53473814688565235</v>
      </c>
    </row>
    <row r="66" spans="5:7" x14ac:dyDescent="0.2">
      <c r="F66" s="5"/>
      <c r="G66" s="5"/>
    </row>
  </sheetData>
  <hyperlinks>
    <hyperlink ref="A1" r:id="rId1" display="http://dx.doi.org/10.1787/978926427906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2017-07-03T16:28:30Z</dcterms:created>
  <dcterms:modified xsi:type="dcterms:W3CDTF">2017-07-12T17:11:19Z</dcterms:modified>
</cp:coreProperties>
</file>