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BeyondApplause/Outline/EMF_EPS/"/>
    </mc:Choice>
  </mc:AlternateContent>
  <xr:revisionPtr revIDLastSave="0" documentId="13_ncr:1_{78BAAC8A-FC12-4C42-8632-816C0DD6F226}" xr6:coauthVersionLast="47" xr6:coauthVersionMax="47" xr10:uidLastSave="{00000000-0000-0000-0000-000000000000}"/>
  <x:bookViews>
    <x:workbookView xWindow="-110" yWindow="-110" windowWidth="19420" windowHeight="10420" activeTab="0" xr2:uid="{8A5D3AA3-286C-4C9A-A380-6DC007633196}"/>
  </x:bookViews>
  <x:sheets>
    <x:sheet name="g1-11" sheetId="1" r:id="rId1"/>
    <x:sheet name="Data" sheetId="2" r:id="rId2"/>
    <x:sheet name="About this file" sheetId="3" r:id="R7fa73fcf56bb41a6"/>
  </x:sheets>
  <x:definedNames>
    <x:definedName name="_Ref130829728" localSheetId="0">'g1-11'!$A$2</x:definedName>
    <x:definedName name="_xlnm.Print_Area" localSheetId="0">'g1-11'!$A$5:$J$20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<sst xmlns="http://schemas.openxmlformats.org/spreadsheetml/2006/main" count="42" uniqueCount="42">
  <si>
    <t>Netherlands</t>
  </si>
  <si>
    <t>United Kingdom</t>
  </si>
  <si>
    <t>Sweden</t>
  </si>
  <si>
    <t>Switzerland</t>
  </si>
  <si>
    <t>Norway</t>
  </si>
  <si>
    <t>Belgium</t>
  </si>
  <si>
    <t>Denmark</t>
  </si>
  <si>
    <t>Germany</t>
  </si>
  <si>
    <t>France</t>
  </si>
  <si>
    <t>Finland</t>
  </si>
  <si>
    <t>Portugal</t>
  </si>
  <si>
    <t>Canada</t>
  </si>
  <si>
    <t>Iceland</t>
  </si>
  <si>
    <t>Hungary</t>
  </si>
  <si>
    <t>Japan</t>
  </si>
  <si>
    <t>Austria</t>
  </si>
  <si>
    <t>Slovenia</t>
  </si>
  <si>
    <t>United States</t>
  </si>
  <si>
    <t>Estonia</t>
  </si>
  <si>
    <t>Czech Republic</t>
  </si>
  <si>
    <t>Korea</t>
  </si>
  <si>
    <t>Australia</t>
  </si>
  <si>
    <t>Ireland</t>
  </si>
  <si>
    <t>Luxembourg</t>
  </si>
  <si>
    <t>Lithuania</t>
  </si>
  <si>
    <t>Italy</t>
  </si>
  <si>
    <t>Spain</t>
  </si>
  <si>
    <t>Latvia</t>
  </si>
  <si>
    <t>Poland</t>
  </si>
  <si>
    <t>Slovak Republic</t>
  </si>
  <si>
    <t>Israel</t>
  </si>
  <si>
    <t>Greece</t>
  </si>
  <si>
    <t>Costa Rica</t>
  </si>
  <si>
    <t>Chile</t>
  </si>
  <si>
    <t>Figure 1.11. Total LTC spending as a share of GDP, %</t>
  </si>
  <si>
    <t>Total spending (broken down into public and private sources) in 2021 and 2000</t>
  </si>
  <si>
    <t>Note: Data are missing for the private component in Chile, Iceland and Israel.</t>
  </si>
  <si>
    <r>
      <t xml:space="preserve">Source: </t>
    </r>
    <r>
      <rPr>
        <sz val="9"/>
        <color rgb="FF000000"/>
        <rFont val="Arial Narrow"/>
        <family val="2"/>
      </rPr>
      <t>OECD Heath Statistics.</t>
    </r>
  </si>
  <si>
    <t>OECD-25</t>
  </si>
  <si>
    <t>Total, 2000 or nearest year</t>
  </si>
  <si>
    <t>Public, 2021 or latest year</t>
  </si>
  <si>
    <t>Private, 2021 or latest year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</si>
</sst>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1" fillId="0" borderId="0" xfId="0" applyFont="1" applyFill="1"/>
    <x:xf numFmtId="0" fontId="4" fillId="0" borderId="0" xfId="0" applyFont="1" applyAlignment="1">
      <x:alignment horizontal="left" vertical="top" wrapText="1"/>
    </x:xf>
    <x:xf numFmtId="0" fontId="1" fillId="0" borderId="0" xfId="0" applyFont="1" applyAlignment="1">
      <x:alignment horizontal="left" vertical="top"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3.xml" Id="R7fa73fcf56bb41a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55588264746232E-2"/>
          <c:y val="0.13006994698762836"/>
          <c:w val="0.92468893490962667"/>
          <c:h val="0.655389148891172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Public, 2021 or latest year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3AA5-449A-B3B9-68D75EB393C5}"/>
              </c:ext>
            </c:extLst>
          </c:dPt>
          <c:cat>
            <c:strRef>
              <c:f>Data!$A$3:$A$37</c:f>
              <c:strCache>
                <c:ptCount val="35"/>
                <c:pt idx="0">
                  <c:v>Netherlands</c:v>
                </c:pt>
                <c:pt idx="1">
                  <c:v>Sweden</c:v>
                </c:pt>
                <c:pt idx="2">
                  <c:v>Norway</c:v>
                </c:pt>
                <c:pt idx="3">
                  <c:v>Denmark</c:v>
                </c:pt>
                <c:pt idx="4">
                  <c:v>Belgium</c:v>
                </c:pt>
                <c:pt idx="5">
                  <c:v>France</c:v>
                </c:pt>
                <c:pt idx="6">
                  <c:v>Switzerland</c:v>
                </c:pt>
                <c:pt idx="7">
                  <c:v>Germany</c:v>
                </c:pt>
                <c:pt idx="8">
                  <c:v>United Kingdom</c:v>
                </c:pt>
                <c:pt idx="9">
                  <c:v>Finland</c:v>
                </c:pt>
                <c:pt idx="10">
                  <c:v>Canada</c:v>
                </c:pt>
                <c:pt idx="11">
                  <c:v>Iceland</c:v>
                </c:pt>
                <c:pt idx="12">
                  <c:v>Japan</c:v>
                </c:pt>
                <c:pt idx="13">
                  <c:v>Czech Republic</c:v>
                </c:pt>
                <c:pt idx="14">
                  <c:v>OECD-25</c:v>
                </c:pt>
                <c:pt idx="15">
                  <c:v>Austria</c:v>
                </c:pt>
                <c:pt idx="16">
                  <c:v>United States</c:v>
                </c:pt>
                <c:pt idx="17">
                  <c:v>Slovenia</c:v>
                </c:pt>
                <c:pt idx="18">
                  <c:v>Ireland</c:v>
                </c:pt>
                <c:pt idx="19">
                  <c:v>Luxembourg</c:v>
                </c:pt>
                <c:pt idx="20">
                  <c:v>Lithuania</c:v>
                </c:pt>
                <c:pt idx="21">
                  <c:v>Australia</c:v>
                </c:pt>
                <c:pt idx="22">
                  <c:v>Korea</c:v>
                </c:pt>
                <c:pt idx="23">
                  <c:v>Spain</c:v>
                </c:pt>
                <c:pt idx="24">
                  <c:v>Portugal</c:v>
                </c:pt>
                <c:pt idx="25">
                  <c:v>Italy</c:v>
                </c:pt>
                <c:pt idx="26">
                  <c:v>Estonia</c:v>
                </c:pt>
                <c:pt idx="27">
                  <c:v>Hungary</c:v>
                </c:pt>
                <c:pt idx="28">
                  <c:v>Latvia</c:v>
                </c:pt>
                <c:pt idx="29">
                  <c:v>Poland</c:v>
                </c:pt>
                <c:pt idx="30">
                  <c:v>Israel</c:v>
                </c:pt>
                <c:pt idx="31">
                  <c:v>Slovak Republic</c:v>
                </c:pt>
                <c:pt idx="32">
                  <c:v>Greece</c:v>
                </c:pt>
                <c:pt idx="33">
                  <c:v>Costa Rica</c:v>
                </c:pt>
                <c:pt idx="34">
                  <c:v>Chile</c:v>
                </c:pt>
              </c:strCache>
            </c:strRef>
          </c:cat>
          <c:val>
            <c:numRef>
              <c:f>Data!$B$3:$B$37</c:f>
              <c:numCache>
                <c:formatCode>General</c:formatCode>
                <c:ptCount val="35"/>
                <c:pt idx="0">
                  <c:v>4.1390000000000002</c:v>
                </c:pt>
                <c:pt idx="1">
                  <c:v>3.339</c:v>
                </c:pt>
                <c:pt idx="2">
                  <c:v>3.2570000000000001</c:v>
                </c:pt>
                <c:pt idx="3">
                  <c:v>3.0049999999999999</c:v>
                </c:pt>
                <c:pt idx="4">
                  <c:v>2.2509999999999999</c:v>
                </c:pt>
                <c:pt idx="5">
                  <c:v>2.1240000000000001</c:v>
                </c:pt>
                <c:pt idx="6">
                  <c:v>1.7689999999999999</c:v>
                </c:pt>
                <c:pt idx="7">
                  <c:v>1.8220000000000001</c:v>
                </c:pt>
                <c:pt idx="8">
                  <c:v>1.6919999999999999</c:v>
                </c:pt>
                <c:pt idx="9">
                  <c:v>2.1680000000000001</c:v>
                </c:pt>
                <c:pt idx="10">
                  <c:v>1.7390000000000001</c:v>
                </c:pt>
                <c:pt idx="11">
                  <c:v>2.081</c:v>
                </c:pt>
                <c:pt idx="12">
                  <c:v>1.8380000000000001</c:v>
                </c:pt>
                <c:pt idx="13">
                  <c:v>1.71</c:v>
                </c:pt>
                <c:pt idx="14">
                  <c:v>1.51172</c:v>
                </c:pt>
                <c:pt idx="15">
                  <c:v>1.274</c:v>
                </c:pt>
                <c:pt idx="16">
                  <c:v>1.19</c:v>
                </c:pt>
                <c:pt idx="17">
                  <c:v>1.103</c:v>
                </c:pt>
                <c:pt idx="18">
                  <c:v>1.2150000000000001</c:v>
                </c:pt>
                <c:pt idx="19">
                  <c:v>1.147</c:v>
                </c:pt>
                <c:pt idx="20">
                  <c:v>1.204</c:v>
                </c:pt>
                <c:pt idx="21">
                  <c:v>1.2689999999999999</c:v>
                </c:pt>
                <c:pt idx="22">
                  <c:v>0.82599999999999996</c:v>
                </c:pt>
                <c:pt idx="23">
                  <c:v>0.874</c:v>
                </c:pt>
                <c:pt idx="24">
                  <c:v>0.51900000000000002</c:v>
                </c:pt>
                <c:pt idx="25">
                  <c:v>0.71099999999999997</c:v>
                </c:pt>
                <c:pt idx="26">
                  <c:v>0.46800000000000003</c:v>
                </c:pt>
                <c:pt idx="27">
                  <c:v>0.26200000000000001</c:v>
                </c:pt>
                <c:pt idx="28">
                  <c:v>0.55200000000000005</c:v>
                </c:pt>
                <c:pt idx="29">
                  <c:v>0.51500000000000001</c:v>
                </c:pt>
                <c:pt idx="30">
                  <c:v>0.36799999999999999</c:v>
                </c:pt>
                <c:pt idx="31">
                  <c:v>0.27600000000000002</c:v>
                </c:pt>
                <c:pt idx="32">
                  <c:v>0.13200000000000001</c:v>
                </c:pt>
                <c:pt idx="33">
                  <c:v>4.4999999999999998E-2</c:v>
                </c:pt>
                <c:pt idx="34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5-449A-B3B9-68D75EB393C5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Private, 2021 or latest year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3AA5-449A-B3B9-68D75EB393C5}"/>
              </c:ext>
            </c:extLst>
          </c:dPt>
          <c:cat>
            <c:strRef>
              <c:f>Data!$A$3:$A$37</c:f>
              <c:strCache>
                <c:ptCount val="35"/>
                <c:pt idx="0">
                  <c:v>Netherlands</c:v>
                </c:pt>
                <c:pt idx="1">
                  <c:v>Sweden</c:v>
                </c:pt>
                <c:pt idx="2">
                  <c:v>Norway</c:v>
                </c:pt>
                <c:pt idx="3">
                  <c:v>Denmark</c:v>
                </c:pt>
                <c:pt idx="4">
                  <c:v>Belgium</c:v>
                </c:pt>
                <c:pt idx="5">
                  <c:v>France</c:v>
                </c:pt>
                <c:pt idx="6">
                  <c:v>Switzerland</c:v>
                </c:pt>
                <c:pt idx="7">
                  <c:v>Germany</c:v>
                </c:pt>
                <c:pt idx="8">
                  <c:v>United Kingdom</c:v>
                </c:pt>
                <c:pt idx="9">
                  <c:v>Finland</c:v>
                </c:pt>
                <c:pt idx="10">
                  <c:v>Canada</c:v>
                </c:pt>
                <c:pt idx="11">
                  <c:v>Iceland</c:v>
                </c:pt>
                <c:pt idx="12">
                  <c:v>Japan</c:v>
                </c:pt>
                <c:pt idx="13">
                  <c:v>Czech Republic</c:v>
                </c:pt>
                <c:pt idx="14">
                  <c:v>OECD-25</c:v>
                </c:pt>
                <c:pt idx="15">
                  <c:v>Austria</c:v>
                </c:pt>
                <c:pt idx="16">
                  <c:v>United States</c:v>
                </c:pt>
                <c:pt idx="17">
                  <c:v>Slovenia</c:v>
                </c:pt>
                <c:pt idx="18">
                  <c:v>Ireland</c:v>
                </c:pt>
                <c:pt idx="19">
                  <c:v>Luxembourg</c:v>
                </c:pt>
                <c:pt idx="20">
                  <c:v>Lithuania</c:v>
                </c:pt>
                <c:pt idx="21">
                  <c:v>Australia</c:v>
                </c:pt>
                <c:pt idx="22">
                  <c:v>Korea</c:v>
                </c:pt>
                <c:pt idx="23">
                  <c:v>Spain</c:v>
                </c:pt>
                <c:pt idx="24">
                  <c:v>Portugal</c:v>
                </c:pt>
                <c:pt idx="25">
                  <c:v>Italy</c:v>
                </c:pt>
                <c:pt idx="26">
                  <c:v>Estonia</c:v>
                </c:pt>
                <c:pt idx="27">
                  <c:v>Hungary</c:v>
                </c:pt>
                <c:pt idx="28">
                  <c:v>Latvia</c:v>
                </c:pt>
                <c:pt idx="29">
                  <c:v>Poland</c:v>
                </c:pt>
                <c:pt idx="30">
                  <c:v>Israel</c:v>
                </c:pt>
                <c:pt idx="31">
                  <c:v>Slovak Republic</c:v>
                </c:pt>
                <c:pt idx="32">
                  <c:v>Greece</c:v>
                </c:pt>
                <c:pt idx="33">
                  <c:v>Costa Rica</c:v>
                </c:pt>
                <c:pt idx="34">
                  <c:v>Chile</c:v>
                </c:pt>
              </c:strCache>
            </c:strRef>
          </c:cat>
          <c:val>
            <c:numRef>
              <c:f>Data!$C$3:$C$37</c:f>
              <c:numCache>
                <c:formatCode>General</c:formatCode>
                <c:ptCount val="35"/>
                <c:pt idx="0">
                  <c:v>0.24599999999999955</c:v>
                </c:pt>
                <c:pt idx="1">
                  <c:v>0.23499999999999988</c:v>
                </c:pt>
                <c:pt idx="2">
                  <c:v>0.2719999999999998</c:v>
                </c:pt>
                <c:pt idx="3">
                  <c:v>0.22100000000000009</c:v>
                </c:pt>
                <c:pt idx="4">
                  <c:v>0.79200000000000026</c:v>
                </c:pt>
                <c:pt idx="5">
                  <c:v>0.55600000000000005</c:v>
                </c:pt>
                <c:pt idx="6">
                  <c:v>0.80899999999999994</c:v>
                </c:pt>
                <c:pt idx="7">
                  <c:v>0.69399999999999995</c:v>
                </c:pt>
                <c:pt idx="8">
                  <c:v>0.82400000000000007</c:v>
                </c:pt>
                <c:pt idx="9">
                  <c:v>0.2799999999999998</c:v>
                </c:pt>
                <c:pt idx="10">
                  <c:v>0.42900000000000005</c:v>
                </c:pt>
                <c:pt idx="12">
                  <c:v>0.18599999999999994</c:v>
                </c:pt>
                <c:pt idx="13">
                  <c:v>0.26200000000000001</c:v>
                </c:pt>
                <c:pt idx="14">
                  <c:v>0.3289999999999999</c:v>
                </c:pt>
                <c:pt idx="15">
                  <c:v>0.40399999999999991</c:v>
                </c:pt>
                <c:pt idx="16">
                  <c:v>0.34400000000000008</c:v>
                </c:pt>
                <c:pt idx="17">
                  <c:v>0.34899999999999998</c:v>
                </c:pt>
                <c:pt idx="18">
                  <c:v>0.19199999999999995</c:v>
                </c:pt>
                <c:pt idx="19">
                  <c:v>0.24699999999999989</c:v>
                </c:pt>
                <c:pt idx="20">
                  <c:v>0.18300000000000005</c:v>
                </c:pt>
                <c:pt idx="21">
                  <c:v>1.3000000000000123E-2</c:v>
                </c:pt>
                <c:pt idx="22">
                  <c:v>0.31399999999999995</c:v>
                </c:pt>
                <c:pt idx="23">
                  <c:v>0.16200000000000003</c:v>
                </c:pt>
                <c:pt idx="24">
                  <c:v>0.5159999999999999</c:v>
                </c:pt>
                <c:pt idx="25">
                  <c:v>0.24399999999999999</c:v>
                </c:pt>
                <c:pt idx="26">
                  <c:v>0.33300000000000002</c:v>
                </c:pt>
                <c:pt idx="27">
                  <c:v>0.41900000000000004</c:v>
                </c:pt>
                <c:pt idx="28">
                  <c:v>0.121</c:v>
                </c:pt>
                <c:pt idx="29">
                  <c:v>2.1000000000000019E-2</c:v>
                </c:pt>
                <c:pt idx="31">
                  <c:v>8.1999999999999962E-2</c:v>
                </c:pt>
                <c:pt idx="32">
                  <c:v>9.9999999999999811E-3</c:v>
                </c:pt>
                <c:pt idx="33">
                  <c:v>1.0000000000000009E-3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5-449A-B3B9-68D75EB39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820688"/>
        <c:axId val="362824016"/>
      </c:barChart>
      <c:lineChart>
        <c:grouping val="standard"/>
        <c:varyColors val="0"/>
        <c:ser>
          <c:idx val="2"/>
          <c:order val="2"/>
          <c:tx>
            <c:strRef>
              <c:f>Data!$D$2</c:f>
              <c:strCache>
                <c:ptCount val="1"/>
                <c:pt idx="0">
                  <c:v>Total, 2000 or nearest year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Data!$A$3:$A$37</c:f>
              <c:strCache>
                <c:ptCount val="35"/>
                <c:pt idx="0">
                  <c:v>Netherlands</c:v>
                </c:pt>
                <c:pt idx="1">
                  <c:v>Sweden</c:v>
                </c:pt>
                <c:pt idx="2">
                  <c:v>Norway</c:v>
                </c:pt>
                <c:pt idx="3">
                  <c:v>Denmark</c:v>
                </c:pt>
                <c:pt idx="4">
                  <c:v>Belgium</c:v>
                </c:pt>
                <c:pt idx="5">
                  <c:v>France</c:v>
                </c:pt>
                <c:pt idx="6">
                  <c:v>Switzerland</c:v>
                </c:pt>
                <c:pt idx="7">
                  <c:v>Germany</c:v>
                </c:pt>
                <c:pt idx="8">
                  <c:v>United Kingdom</c:v>
                </c:pt>
                <c:pt idx="9">
                  <c:v>Finland</c:v>
                </c:pt>
                <c:pt idx="10">
                  <c:v>Canada</c:v>
                </c:pt>
                <c:pt idx="11">
                  <c:v>Iceland</c:v>
                </c:pt>
                <c:pt idx="12">
                  <c:v>Japan</c:v>
                </c:pt>
                <c:pt idx="13">
                  <c:v>Czech Republic</c:v>
                </c:pt>
                <c:pt idx="14">
                  <c:v>OECD-25</c:v>
                </c:pt>
                <c:pt idx="15">
                  <c:v>Austria</c:v>
                </c:pt>
                <c:pt idx="16">
                  <c:v>United States</c:v>
                </c:pt>
                <c:pt idx="17">
                  <c:v>Slovenia</c:v>
                </c:pt>
                <c:pt idx="18">
                  <c:v>Ireland</c:v>
                </c:pt>
                <c:pt idx="19">
                  <c:v>Luxembourg</c:v>
                </c:pt>
                <c:pt idx="20">
                  <c:v>Lithuania</c:v>
                </c:pt>
                <c:pt idx="21">
                  <c:v>Australia</c:v>
                </c:pt>
                <c:pt idx="22">
                  <c:v>Korea</c:v>
                </c:pt>
                <c:pt idx="23">
                  <c:v>Spain</c:v>
                </c:pt>
                <c:pt idx="24">
                  <c:v>Portugal</c:v>
                </c:pt>
                <c:pt idx="25">
                  <c:v>Italy</c:v>
                </c:pt>
                <c:pt idx="26">
                  <c:v>Estonia</c:v>
                </c:pt>
                <c:pt idx="27">
                  <c:v>Hungary</c:v>
                </c:pt>
                <c:pt idx="28">
                  <c:v>Latvia</c:v>
                </c:pt>
                <c:pt idx="29">
                  <c:v>Poland</c:v>
                </c:pt>
                <c:pt idx="30">
                  <c:v>Israel</c:v>
                </c:pt>
                <c:pt idx="31">
                  <c:v>Slovak Republic</c:v>
                </c:pt>
                <c:pt idx="32">
                  <c:v>Greece</c:v>
                </c:pt>
                <c:pt idx="33">
                  <c:v>Costa Rica</c:v>
                </c:pt>
                <c:pt idx="34">
                  <c:v>Chile</c:v>
                </c:pt>
              </c:strCache>
            </c:strRef>
          </c:cat>
          <c:val>
            <c:numRef>
              <c:f>Data!$D$3:$D$37</c:f>
              <c:numCache>
                <c:formatCode>General</c:formatCode>
                <c:ptCount val="35"/>
                <c:pt idx="0">
                  <c:v>2.718</c:v>
                </c:pt>
                <c:pt idx="1">
                  <c:v>0.59199999999999997</c:v>
                </c:pt>
                <c:pt idx="2">
                  <c:v>1.9019999999999999</c:v>
                </c:pt>
                <c:pt idx="3">
                  <c:v>1.89</c:v>
                </c:pt>
                <c:pt idx="4">
                  <c:v>1.74</c:v>
                </c:pt>
                <c:pt idx="5">
                  <c:v>1.0660000000000001</c:v>
                </c:pt>
                <c:pt idx="6">
                  <c:v>1.78</c:v>
                </c:pt>
                <c:pt idx="7">
                  <c:v>1.42</c:v>
                </c:pt>
                <c:pt idx="9">
                  <c:v>1.833</c:v>
                </c:pt>
                <c:pt idx="10">
                  <c:v>1.3180000000000001</c:v>
                </c:pt>
                <c:pt idx="11">
                  <c:v>1.6990000000000001</c:v>
                </c:pt>
                <c:pt idx="12">
                  <c:v>0.98399999999999999</c:v>
                </c:pt>
                <c:pt idx="14">
                  <c:v>0.95992592592592574</c:v>
                </c:pt>
                <c:pt idx="15">
                  <c:v>1.212</c:v>
                </c:pt>
                <c:pt idx="16">
                  <c:v>1.145</c:v>
                </c:pt>
                <c:pt idx="17">
                  <c:v>0.63700000000000001</c:v>
                </c:pt>
                <c:pt idx="19">
                  <c:v>1.147</c:v>
                </c:pt>
                <c:pt idx="20">
                  <c:v>0.68799999999999994</c:v>
                </c:pt>
                <c:pt idx="22">
                  <c:v>1.2999999999999999E-2</c:v>
                </c:pt>
                <c:pt idx="23">
                  <c:v>0.128</c:v>
                </c:pt>
                <c:pt idx="24">
                  <c:v>0.59799999999999998</c:v>
                </c:pt>
                <c:pt idx="26">
                  <c:v>4.1000000000000002E-2</c:v>
                </c:pt>
                <c:pt idx="27">
                  <c:v>0.14399999999999999</c:v>
                </c:pt>
                <c:pt idx="28">
                  <c:v>0.35799999999999998</c:v>
                </c:pt>
                <c:pt idx="29">
                  <c:v>0.30299999999999999</c:v>
                </c:pt>
                <c:pt idx="30">
                  <c:v>0.503</c:v>
                </c:pt>
                <c:pt idx="31">
                  <c:v>4.8000000000000001E-2</c:v>
                </c:pt>
                <c:pt idx="32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A5-449A-B3B9-68D75EB39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20688"/>
        <c:axId val="362824016"/>
      </c:lineChart>
      <c:catAx>
        <c:axId val="3628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2824016"/>
        <c:crosses val="autoZero"/>
        <c:auto val="1"/>
        <c:lblAlgn val="ctr"/>
        <c:lblOffset val="0"/>
        <c:tickLblSkip val="1"/>
        <c:noMultiLvlLbl val="0"/>
      </c:catAx>
      <c:valAx>
        <c:axId val="362824016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282068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19050</xdr:rowOff>
    </xdr:from>
    <xdr:to>
      <xdr:col>9</xdr:col>
      <xdr:colOff>335614</xdr:colOff>
      <xdr:row>19</xdr:row>
      <xdr:rowOff>105348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180045-6951-49AC-B637-5834F0613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0.05886</cdr:x>
      <cdr:y>0.01982</cdr:y>
    </cdr:from>
    <cdr:to>
      <cdr:x>0.98354</cdr:x>
      <cdr:y>0.08881</cdr:y>
    </cdr:to>
    <cdr:grpSp>
      <cdr:nvGrpSpPr>
        <cdr:cNvPr id="13" name="xlamLegendGroup1">
          <a:extLst xmlns:a="http://schemas.openxmlformats.org/drawingml/2006/main">
            <a:ext uri="{FF2B5EF4-FFF2-40B4-BE49-F238E27FC236}">
              <a16:creationId xmlns:a16="http://schemas.microsoft.com/office/drawing/2014/main" id="{F16C96D2-477F-7649-6663-84C65DA107FF}"/>
            </a:ext>
          </a:extLst>
        </cdr:cNvPr>
        <cdr:cNvGrpSpPr/>
      </cdr:nvGrpSpPr>
      <cdr:grpSpPr>
        <a:xfrm xmlns:a="http://schemas.openxmlformats.org/drawingml/2006/main">
          <a:off x="342658" y="50800"/>
          <a:ext cx="5383551" cy="176800"/>
          <a:chOff x="0" y="0"/>
          <a:chExt cx="5383551" cy="176800"/>
        </a:xfrm>
      </cdr:grpSpPr>
      <cdr:sp macro="" textlink="">
        <cdr:nvSpPr>
          <cdr:cNvPr id="14" name="xlamLegend1">
            <a:extLst xmlns:a="http://schemas.openxmlformats.org/drawingml/2006/main">
              <a:ext uri="{FF2B5EF4-FFF2-40B4-BE49-F238E27FC236}">
                <a16:creationId xmlns:a16="http://schemas.microsoft.com/office/drawing/2014/main" id="{34A5FF11-CCD9-1E38-EE8B-E0288B419839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383551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5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F61B6B0C-69F8-701F-9F8C-750917C47A86}"/>
              </a:ext>
            </a:extLst>
          </cdr:cNvPr>
          <cdr:cNvGrpSpPr/>
        </cdr:nvGrpSpPr>
        <cdr:grpSpPr>
          <a:xfrm xmlns:a="http://schemas.openxmlformats.org/drawingml/2006/main">
            <a:off x="307000" y="43400"/>
            <a:ext cx="1127788" cy="110415"/>
            <a:chOff x="307000" y="43400"/>
            <a:chExt cx="1127788" cy="110415"/>
          </a:xfrm>
        </cdr:grpSpPr>
        <cdr:sp macro="" textlink="">
          <cdr:nvSpPr>
            <cdr:cNvPr id="22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BF8EF8D2-B036-032C-2D2D-AFCBFF8C2738}"/>
                </a:ext>
              </a:extLst>
            </cdr:cNvPr>
            <cdr:cNvSpPr/>
          </cdr:nvSpPr>
          <cdr:spPr>
            <a:xfrm xmlns:a="http://schemas.openxmlformats.org/drawingml/2006/main">
              <a:off x="307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E43D4450-9936-30BE-9EDD-135C319FE44C}"/>
                </a:ext>
              </a:extLst>
            </cdr:cNvPr>
            <cdr:cNvSpPr txBox="1"/>
          </cdr:nvSpPr>
          <cdr:spPr>
            <a:xfrm xmlns:a="http://schemas.openxmlformats.org/drawingml/2006/main">
              <a:off x="523000" y="43400"/>
              <a:ext cx="91178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Public, 2021 or latest year</a:t>
              </a:r>
            </a:p>
          </cdr:txBody>
        </cdr:sp>
      </cdr:grpSp>
      <cdr:grpSp>
        <cdr:nvGrpSpPr>
          <cdr:cNvPr id="16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2BAE161F-83D1-880E-C99C-B19D45723C55}"/>
              </a:ext>
            </a:extLst>
          </cdr:cNvPr>
          <cdr:cNvGrpSpPr/>
        </cdr:nvGrpSpPr>
        <cdr:grpSpPr>
          <a:xfrm xmlns:a="http://schemas.openxmlformats.org/drawingml/2006/main">
            <a:off x="2155487" y="43400"/>
            <a:ext cx="1158437" cy="110415"/>
            <a:chOff x="2155487" y="43400"/>
            <a:chExt cx="1158437" cy="110415"/>
          </a:xfrm>
        </cdr:grpSpPr>
        <cdr:sp macro="" textlink="">
          <cdr:nvSpPr>
            <cdr:cNvPr id="20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1EC97DF1-AEE3-BFFC-99AD-AE45CC60F979}"/>
                </a:ext>
              </a:extLst>
            </cdr:cNvPr>
            <cdr:cNvSpPr/>
          </cdr:nvSpPr>
          <cdr:spPr>
            <a:xfrm xmlns:a="http://schemas.openxmlformats.org/drawingml/2006/main">
              <a:off x="2155487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1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FE0BF02C-A82C-B8BD-AAEB-DA5F9D9E45AB}"/>
                </a:ext>
              </a:extLst>
            </cdr:cNvPr>
            <cdr:cNvSpPr txBox="1"/>
          </cdr:nvSpPr>
          <cdr:spPr>
            <a:xfrm xmlns:a="http://schemas.openxmlformats.org/drawingml/2006/main">
              <a:off x="2371487" y="43400"/>
              <a:ext cx="94243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Private, 2021 or latest year</a:t>
              </a:r>
            </a:p>
          </cdr:txBody>
        </cdr:sp>
      </cdr:grpSp>
      <cdr:grpSp>
        <cdr:nvGrpSpPr>
          <cdr:cNvPr id="17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9783695D-57CD-1B25-2CC9-3F3FB10D68B8}"/>
              </a:ext>
            </a:extLst>
          </cdr:cNvPr>
          <cdr:cNvGrpSpPr/>
        </cdr:nvGrpSpPr>
        <cdr:grpSpPr>
          <a:xfrm xmlns:a="http://schemas.openxmlformats.org/drawingml/2006/main">
            <a:off x="4106782" y="43400"/>
            <a:ext cx="1090862" cy="110415"/>
            <a:chOff x="4106782" y="43400"/>
            <a:chExt cx="1090862" cy="110415"/>
          </a:xfrm>
        </cdr:grpSpPr>
        <cdr:sp macro="" textlink="">
          <cdr:nvSpPr>
            <cdr:cNvPr id="18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A2F30FC0-6FA0-67AF-96B5-ED434391A230}"/>
                </a:ext>
              </a:extLst>
            </cdr:cNvPr>
            <cdr:cNvSpPr/>
          </cdr:nvSpPr>
          <cdr:spPr>
            <a:xfrm xmlns:a="http://schemas.openxmlformats.org/drawingml/2006/main">
              <a:off x="4106782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9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5D1BCFC2-59EA-0D1D-3030-76CA37015D3D}"/>
                </a:ext>
              </a:extLst>
            </cdr:cNvPr>
            <cdr:cNvSpPr txBox="1"/>
          </cdr:nvSpPr>
          <cdr:spPr>
            <a:xfrm xmlns:a="http://schemas.openxmlformats.org/drawingml/2006/main">
              <a:off x="4250782" y="43400"/>
              <a:ext cx="94686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Total, 2000 or nearest year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7d33ab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ikae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CD6EE06-53DF-490E-AAED-A38BBFD68799}" mc:Ignorable="x14ac xr xr2 xr3">
  <x:sheetPr>
    <x:tabColor rgb="FFFFFF00"/>
  </x:sheetPr>
  <x:dimension ref="A2:P25"/>
  <x:sheetViews>
    <x:sheetView tabSelected="1" topLeftCell="A1" zoomScaleNormal="100" workbookViewId="0">
      <x:selection activeCell="A5" sqref="A5:J20"/>
    </x:sheetView>
  </x:sheetViews>
  <x:sheetFormatPr defaultRowHeight="12.5" x14ac:dyDescent="0.25"/>
  <x:cols>
    <x:col min="10" max="10" width="5" customWidth="1"/>
    <x:col min="12" max="12" width="9.54296875" bestFit="1" customWidth="1"/>
  </x:cols>
  <x:sheetData>
    <x:row r="2" spans="1:16" ht="15.5" x14ac:dyDescent="0.25">
      <x:c r="A2" s="2" t="s">
        <x:v>34</x:v>
      </x:c>
    </x:row>
    <x:row r="3" spans="1:16" ht="14" x14ac:dyDescent="0.25">
      <x:c r="A3" s="3" t="s">
        <x:v>35</x:v>
      </x:c>
    </x:row>
    <x:row r="5" spans="1:16" ht="13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6" ht="13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6" ht="13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6" ht="13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1"/>
      <x:c r="L8" s="1"/>
      <x:c r="M8" s="1"/>
      <x:c r="N8" s="1"/>
      <x:c r="O8" s="1"/>
      <x:c r="P8" s="1"/>
    </x:row>
    <x:row r="9" spans="1:16" ht="13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1"/>
      <x:c r="L9" s="1"/>
      <x:c r="M9" s="1"/>
      <x:c r="N9" s="1"/>
      <x:c r="O9" s="1"/>
      <x:c r="P9" s="1"/>
    </x:row>
    <x:row r="10" spans="1:16" ht="13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1"/>
      <x:c r="L10" s="1"/>
      <x:c r="M10" s="1"/>
      <x:c r="N10" s="1"/>
      <x:c r="O10" s="1"/>
      <x:c r="P10" s="1"/>
    </x:row>
    <x:row r="11" spans="1:16" ht="13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1"/>
      <x:c r="L11" s="1"/>
      <x:c r="M11" s="1"/>
      <x:c r="N11" s="1"/>
      <x:c r="O11" s="1"/>
      <x:c r="P11" s="1"/>
    </x:row>
    <x:row r="12" spans="1:16" ht="13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1"/>
      <x:c r="L12" s="1"/>
      <x:c r="M12" s="1"/>
      <x:c r="N12" s="1"/>
      <x:c r="O12" s="1"/>
      <x:c r="P12" s="1"/>
    </x:row>
    <x:row r="13" spans="1:16" ht="13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1"/>
      <x:c r="L13" s="1"/>
      <x:c r="M13" s="1"/>
      <x:c r="N13" s="1"/>
      <x:c r="O13" s="1"/>
      <x:c r="P13" s="1"/>
    </x:row>
    <x:row r="14" spans="1:16" ht="13" x14ac:dyDescent="0.3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1"/>
      <x:c r="L14" s="1"/>
      <x:c r="M14" s="1"/>
      <x:c r="N14" s="1"/>
      <x:c r="O14" s="1"/>
      <x:c r="P14" s="1"/>
    </x:row>
    <x:row r="15" spans="1:16" ht="13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1"/>
      <x:c r="L15" s="1"/>
      <x:c r="M15" s="1"/>
      <x:c r="N15" s="1"/>
      <x:c r="O15" s="1"/>
      <x:c r="P15" s="1"/>
    </x:row>
    <x:row r="16" spans="1:16" ht="13" x14ac:dyDescent="0.3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1"/>
      <x:c r="L16" s="1"/>
      <x:c r="M16" s="1"/>
      <x:c r="N16" s="1"/>
      <x:c r="O16" s="1"/>
      <x:c r="P16" s="1"/>
    </x:row>
    <x:row r="17" spans="1:16" ht="13" x14ac:dyDescent="0.3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1"/>
      <x:c r="L17" s="1"/>
      <x:c r="M17" s="1"/>
      <x:c r="N17" s="1"/>
      <x:c r="O17" s="1"/>
      <x:c r="P17" s="1"/>
    </x:row>
    <x:row r="18" spans="1:16" ht="13" x14ac:dyDescent="0.3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1"/>
      <x:c r="L18" s="1"/>
      <x:c r="M18" s="1"/>
      <x:c r="N18" s="1"/>
      <x:c r="O18" s="1"/>
      <x:c r="P18" s="1"/>
    </x:row>
    <x:row r="19" spans="1:16" ht="13" x14ac:dyDescent="0.3">
      <x:c r="A19" s="4"/>
      <x:c r="B19" s="4"/>
      <x:c r="C19" s="4"/>
      <x:c r="D19" s="4"/>
      <x:c r="E19" s="4"/>
      <x:c r="F19" s="4"/>
      <x:c r="G19" s="4"/>
      <x:c r="H19" s="4"/>
      <x:c r="I19" s="4"/>
      <x:c r="J19" s="4"/>
      <x:c r="K19" s="1"/>
      <x:c r="L19" s="1"/>
      <x:c r="M19" s="1"/>
      <x:c r="N19" s="1"/>
      <x:c r="O19" s="1"/>
      <x:c r="P19" s="1"/>
    </x:row>
    <x:row r="20" spans="1:16" ht="13" x14ac:dyDescent="0.3">
      <x:c r="A20" s="4"/>
      <x:c r="B20" s="4"/>
      <x:c r="C20" s="4"/>
      <x:c r="D20" s="4"/>
      <x:c r="E20" s="4"/>
      <x:c r="F20" s="4"/>
      <x:c r="G20" s="4"/>
      <x:c r="H20" s="4"/>
      <x:c r="I20" s="4"/>
      <x:c r="J20" s="4"/>
      <x:c r="K20" s="1"/>
      <x:c r="L20" s="1"/>
      <x:c r="M20" s="1"/>
      <x:c r="N20" s="1"/>
      <x:c r="O20" s="1"/>
      <x:c r="P20" s="1"/>
    </x:row>
    <x:row r="21" spans="1:16" ht="13" x14ac:dyDescent="0.3">
      <x:c r="A21" s="5" t="s">
        <x:v>36</x:v>
      </x:c>
      <x:c r="B21" s="5"/>
      <x:c r="C21" s="5"/>
      <x:c r="D21" s="5"/>
      <x:c r="E21" s="5"/>
      <x:c r="F21" s="5"/>
      <x:c r="G21" s="5"/>
      <x:c r="H21" s="5"/>
      <x:c r="I21" s="5"/>
      <x:c r="J21" s="1"/>
      <x:c r="K21" s="1"/>
      <x:c r="L21" s="1"/>
      <x:c r="M21" s="1"/>
      <x:c r="N21" s="1"/>
      <x:c r="O21" s="1"/>
      <x:c r="P21" s="1"/>
    </x:row>
    <x:row r="22" spans="1:16" ht="13" x14ac:dyDescent="0.3">
      <x:c r="A22" s="6" t="s">
        <x:v>37</x:v>
      </x:c>
      <x:c r="B22" s="6"/>
      <x:c r="C22" s="6"/>
      <x:c r="D22" s="6"/>
      <x:c r="E22" s="6"/>
      <x:c r="F22" s="6"/>
      <x:c r="G22" s="6"/>
      <x:c r="H22" s="6"/>
      <x:c r="I22" s="6"/>
      <x:c r="J22" s="1"/>
      <x:c r="K22" s="1"/>
      <x:c r="L22" s="1"/>
      <x:c r="M22" s="1"/>
      <x:c r="N22" s="1"/>
      <x:c r="O22" s="1"/>
      <x:c r="P22" s="1"/>
    </x:row>
    <x:row r="23" spans="1:16" ht="13" x14ac:dyDescent="0.3">
      <x:c r="I23" s="1"/>
      <x:c r="J23" s="1"/>
      <x:c r="K23" s="1"/>
      <x:c r="L23" s="1"/>
      <x:c r="M23" s="1"/>
      <x:c r="N23" s="1"/>
      <x:c r="O23" s="1"/>
      <x:c r="P23" s="1"/>
    </x:row>
    <x:row r="24" spans="1:16" ht="13" x14ac:dyDescent="0.3">
      <x:c r="I24" s="1"/>
      <x:c r="J24" s="1"/>
      <x:c r="K24" s="1"/>
      <x:c r="L24" s="1"/>
      <x:c r="M24" s="1"/>
      <x:c r="N24" s="1"/>
      <x:c r="O24" s="1"/>
      <x:c r="P24" s="1"/>
    </x:row>
    <x:row r="25" spans="1:16" ht="13" x14ac:dyDescent="0.3">
      <x:c r="I25" s="1"/>
      <x:c r="J25" s="1"/>
      <x:c r="K25" s="1"/>
      <x:c r="L25" s="1"/>
      <x:c r="M25" s="1"/>
      <x:c r="N25" s="1"/>
      <x:c r="O25" s="1"/>
      <x:c r="P25" s="1"/>
    </x:row>
  </x:sheetData>
  <x:mergeCells count="2">
    <x:mergeCell ref="A21:I21"/>
    <x:mergeCell ref="A22:I22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EF7CEDC-B948-4D5A-9A46-B34C76C14609}" mc:Ignorable="x14ac xr xr2 xr3">
  <x:dimension ref="A1:D37"/>
  <x:sheetViews>
    <x:sheetView workbookViewId="0">
      <x:selection activeCell="G5" sqref="G5"/>
    </x:sheetView>
  </x:sheetViews>
  <x:sheetFormatPr defaultRowHeight="12.5" x14ac:dyDescent="0.25"/>
  <x:sheetData>
    <x:row r="1" spans="1:4" x14ac:dyDescent="0.25">
      <x:c r="B1">
        <x:v>2021</x:v>
      </x:c>
      <x:c r="D1">
        <x:v>2000</x:v>
      </x:c>
    </x:row>
    <x:row r="2" spans="1:4" x14ac:dyDescent="0.25">
      <x:c r="B2" t="s">
        <x:v>40</x:v>
      </x:c>
      <x:c r="C2" t="s">
        <x:v>41</x:v>
      </x:c>
      <x:c r="D2" t="s">
        <x:v>39</x:v>
      </x:c>
    </x:row>
    <x:row r="3" spans="1:4" x14ac:dyDescent="0.25">
      <x:c r="A3" t="s">
        <x:v>0</x:v>
      </x:c>
      <x:c r="B3">
        <x:v>4.1390000000000002</x:v>
      </x:c>
      <x:c r="C3">
        <x:v>0.24599999999999955</x:v>
      </x:c>
      <x:c r="D3">
        <x:v>2.718</x:v>
      </x:c>
    </x:row>
    <x:row r="4" spans="1:4" x14ac:dyDescent="0.25">
      <x:c r="A4" t="s">
        <x:v>2</x:v>
      </x:c>
      <x:c r="B4">
        <x:v>3.339</x:v>
      </x:c>
      <x:c r="C4">
        <x:v>0.23499999999999988</x:v>
      </x:c>
      <x:c r="D4">
        <x:v>0.59199999999999997</x:v>
      </x:c>
    </x:row>
    <x:row r="5" spans="1:4" x14ac:dyDescent="0.25">
      <x:c r="A5" t="s">
        <x:v>4</x:v>
      </x:c>
      <x:c r="B5">
        <x:v>3.2570000000000001</x:v>
      </x:c>
      <x:c r="C5">
        <x:v>0.2719999999999998</x:v>
      </x:c>
      <x:c r="D5">
        <x:v>1.9019999999999999</x:v>
      </x:c>
    </x:row>
    <x:row r="6" spans="1:4" x14ac:dyDescent="0.25">
      <x:c r="A6" t="s">
        <x:v>6</x:v>
      </x:c>
      <x:c r="B6">
        <x:v>3.0049999999999999</x:v>
      </x:c>
      <x:c r="C6">
        <x:v>0.22100000000000009</x:v>
      </x:c>
      <x:c r="D6">
        <x:v>1.89</x:v>
      </x:c>
    </x:row>
    <x:row r="7" spans="1:4" x14ac:dyDescent="0.25">
      <x:c r="A7" t="s">
        <x:v>5</x:v>
      </x:c>
      <x:c r="B7">
        <x:v>2.2509999999999999</x:v>
      </x:c>
      <x:c r="C7">
        <x:v>0.79200000000000026</x:v>
      </x:c>
      <x:c r="D7">
        <x:v>1.74</x:v>
      </x:c>
    </x:row>
    <x:row r="8" spans="1:4" x14ac:dyDescent="0.25">
      <x:c r="A8" t="s">
        <x:v>8</x:v>
      </x:c>
      <x:c r="B8">
        <x:v>2.1240000000000001</x:v>
      </x:c>
      <x:c r="C8">
        <x:v>0.55600000000000005</x:v>
      </x:c>
      <x:c r="D8">
        <x:v>1.0660000000000001</x:v>
      </x:c>
    </x:row>
    <x:row r="9" spans="1:4" x14ac:dyDescent="0.25">
      <x:c r="A9" t="s">
        <x:v>3</x:v>
      </x:c>
      <x:c r="B9">
        <x:v>1.7689999999999999</x:v>
      </x:c>
      <x:c r="C9">
        <x:v>0.80899999999999994</x:v>
      </x:c>
      <x:c r="D9">
        <x:v>1.78</x:v>
      </x:c>
    </x:row>
    <x:row r="10" spans="1:4" x14ac:dyDescent="0.25">
      <x:c r="A10" t="s">
        <x:v>7</x:v>
      </x:c>
      <x:c r="B10">
        <x:v>1.8220000000000001</x:v>
      </x:c>
      <x:c r="C10">
        <x:v>0.69399999999999995</x:v>
      </x:c>
      <x:c r="D10">
        <x:v>1.42</x:v>
      </x:c>
    </x:row>
    <x:row r="11" spans="1:4" x14ac:dyDescent="0.25">
      <x:c r="A11" t="s">
        <x:v>1</x:v>
      </x:c>
      <x:c r="B11">
        <x:v>1.6919999999999999</x:v>
      </x:c>
      <x:c r="C11">
        <x:v>0.82400000000000007</x:v>
      </x:c>
    </x:row>
    <x:row r="12" spans="1:4" x14ac:dyDescent="0.25">
      <x:c r="A12" t="s">
        <x:v>9</x:v>
      </x:c>
      <x:c r="B12">
        <x:v>2.1680000000000001</x:v>
      </x:c>
      <x:c r="C12">
        <x:v>0.2799999999999998</x:v>
      </x:c>
      <x:c r="D12">
        <x:v>1.833</x:v>
      </x:c>
    </x:row>
    <x:row r="13" spans="1:4" x14ac:dyDescent="0.25">
      <x:c r="A13" t="s">
        <x:v>11</x:v>
      </x:c>
      <x:c r="B13">
        <x:v>1.7390000000000001</x:v>
      </x:c>
      <x:c r="C13">
        <x:v>0.42900000000000005</x:v>
      </x:c>
      <x:c r="D13">
        <x:v>1.3180000000000001</x:v>
      </x:c>
    </x:row>
    <x:row r="14" spans="1:4" x14ac:dyDescent="0.25">
      <x:c r="A14" t="s">
        <x:v>12</x:v>
      </x:c>
      <x:c r="B14">
        <x:v>2.081</x:v>
      </x:c>
      <x:c r="D14">
        <x:v>1.6990000000000001</x:v>
      </x:c>
    </x:row>
    <x:row r="15" spans="1:4" x14ac:dyDescent="0.25">
      <x:c r="A15" t="s">
        <x:v>14</x:v>
      </x:c>
      <x:c r="B15">
        <x:v>1.8380000000000001</x:v>
      </x:c>
      <x:c r="C15">
        <x:v>0.18599999999999994</x:v>
      </x:c>
      <x:c r="D15">
        <x:v>0.98399999999999999</x:v>
      </x:c>
    </x:row>
    <x:row r="16" spans="1:4" x14ac:dyDescent="0.25">
      <x:c r="A16" t="s">
        <x:v>19</x:v>
      </x:c>
      <x:c r="B16">
        <x:v>1.71</x:v>
      </x:c>
      <x:c r="C16">
        <x:v>0.26200000000000001</x:v>
      </x:c>
    </x:row>
    <x:row r="17" spans="1:4" x14ac:dyDescent="0.25">
      <x:c r="A17" t="s">
        <x:v>38</x:v>
      </x:c>
      <x:c r="B17">
        <x:v>1.51172</x:v>
      </x:c>
      <x:c r="C17">
        <x:v>0.3289999999999999</x:v>
      </x:c>
      <x:c r="D17">
        <x:v>0.95992592592592574</x:v>
      </x:c>
    </x:row>
    <x:row r="18" spans="1:4" x14ac:dyDescent="0.25">
      <x:c r="A18" t="s">
        <x:v>15</x:v>
      </x:c>
      <x:c r="B18">
        <x:v>1.274</x:v>
      </x:c>
      <x:c r="C18">
        <x:v>0.40399999999999991</x:v>
      </x:c>
      <x:c r="D18">
        <x:v>1.212</x:v>
      </x:c>
    </x:row>
    <x:row r="19" spans="1:4" x14ac:dyDescent="0.25">
      <x:c r="A19" t="s">
        <x:v>17</x:v>
      </x:c>
      <x:c r="B19">
        <x:v>1.19</x:v>
      </x:c>
      <x:c r="C19">
        <x:v>0.34400000000000008</x:v>
      </x:c>
      <x:c r="D19">
        <x:v>1.145</x:v>
      </x:c>
    </x:row>
    <x:row r="20" spans="1:4" x14ac:dyDescent="0.25">
      <x:c r="A20" t="s">
        <x:v>16</x:v>
      </x:c>
      <x:c r="B20">
        <x:v>1.103</x:v>
      </x:c>
      <x:c r="C20">
        <x:v>0.34899999999999998</x:v>
      </x:c>
      <x:c r="D20">
        <x:v>0.63700000000000001</x:v>
      </x:c>
    </x:row>
    <x:row r="21" spans="1:4" x14ac:dyDescent="0.25">
      <x:c r="A21" t="s">
        <x:v>22</x:v>
      </x:c>
      <x:c r="B21">
        <x:v>1.2150000000000001</x:v>
      </x:c>
      <x:c r="C21">
        <x:v>0.19199999999999995</x:v>
      </x:c>
    </x:row>
    <x:row r="22" spans="1:4" x14ac:dyDescent="0.25">
      <x:c r="A22" t="s">
        <x:v>23</x:v>
      </x:c>
      <x:c r="B22">
        <x:v>1.147</x:v>
      </x:c>
      <x:c r="C22">
        <x:v>0.24699999999999989</x:v>
      </x:c>
      <x:c r="D22">
        <x:v>1.147</x:v>
      </x:c>
    </x:row>
    <x:row r="23" spans="1:4" x14ac:dyDescent="0.25">
      <x:c r="A23" t="s">
        <x:v>24</x:v>
      </x:c>
      <x:c r="B23">
        <x:v>1.204</x:v>
      </x:c>
      <x:c r="C23">
        <x:v>0.18300000000000005</x:v>
      </x:c>
      <x:c r="D23">
        <x:v>0.68799999999999994</x:v>
      </x:c>
    </x:row>
    <x:row r="24" spans="1:4" x14ac:dyDescent="0.25">
      <x:c r="A24" t="s">
        <x:v>21</x:v>
      </x:c>
      <x:c r="B24">
        <x:v>1.2689999999999999</x:v>
      </x:c>
      <x:c r="C24">
        <x:v>1.3000000000000123E-2</x:v>
      </x:c>
    </x:row>
    <x:row r="25" spans="1:4" x14ac:dyDescent="0.25">
      <x:c r="A25" t="s">
        <x:v>20</x:v>
      </x:c>
      <x:c r="B25">
        <x:v>0.82599999999999996</x:v>
      </x:c>
      <x:c r="C25">
        <x:v>0.31399999999999995</x:v>
      </x:c>
      <x:c r="D25">
        <x:v>1.2999999999999999E-2</x:v>
      </x:c>
    </x:row>
    <x:row r="26" spans="1:4" x14ac:dyDescent="0.25">
      <x:c r="A26" t="s">
        <x:v>26</x:v>
      </x:c>
      <x:c r="B26">
        <x:v>0.874</x:v>
      </x:c>
      <x:c r="C26">
        <x:v>0.16200000000000003</x:v>
      </x:c>
      <x:c r="D26">
        <x:v>0.128</x:v>
      </x:c>
    </x:row>
    <x:row r="27" spans="1:4" x14ac:dyDescent="0.25">
      <x:c r="A27" t="s">
        <x:v>10</x:v>
      </x:c>
      <x:c r="B27">
        <x:v>0.51900000000000002</x:v>
      </x:c>
      <x:c r="C27">
        <x:v>0.5159999999999999</x:v>
      </x:c>
      <x:c r="D27">
        <x:v>0.59799999999999998</x:v>
      </x:c>
    </x:row>
    <x:row r="28" spans="1:4" x14ac:dyDescent="0.25">
      <x:c r="A28" t="s">
        <x:v>25</x:v>
      </x:c>
      <x:c r="B28">
        <x:v>0.71099999999999997</x:v>
      </x:c>
      <x:c r="C28">
        <x:v>0.24399999999999999</x:v>
      </x:c>
    </x:row>
    <x:row r="29" spans="1:4" x14ac:dyDescent="0.25">
      <x:c r="A29" t="s">
        <x:v>18</x:v>
      </x:c>
      <x:c r="B29">
        <x:v>0.46800000000000003</x:v>
      </x:c>
      <x:c r="C29">
        <x:v>0.33300000000000002</x:v>
      </x:c>
      <x:c r="D29">
        <x:v>4.1000000000000002E-2</x:v>
      </x:c>
    </x:row>
    <x:row r="30" spans="1:4" x14ac:dyDescent="0.25">
      <x:c r="A30" t="s">
        <x:v>13</x:v>
      </x:c>
      <x:c r="B30">
        <x:v>0.26200000000000001</x:v>
      </x:c>
      <x:c r="C30">
        <x:v>0.41900000000000004</x:v>
      </x:c>
      <x:c r="D30">
        <x:v>0.14399999999999999</x:v>
      </x:c>
    </x:row>
    <x:row r="31" spans="1:4" x14ac:dyDescent="0.25">
      <x:c r="A31" t="s">
        <x:v>27</x:v>
      </x:c>
      <x:c r="B31">
        <x:v>0.55200000000000005</x:v>
      </x:c>
      <x:c r="C31">
        <x:v>0.121</x:v>
      </x:c>
      <x:c r="D31">
        <x:v>0.35799999999999998</x:v>
      </x:c>
    </x:row>
    <x:row r="32" spans="1:4" x14ac:dyDescent="0.25">
      <x:c r="A32" t="s">
        <x:v>28</x:v>
      </x:c>
      <x:c r="B32">
        <x:v>0.51500000000000001</x:v>
      </x:c>
      <x:c r="C32">
        <x:v>2.1000000000000019E-2</x:v>
      </x:c>
      <x:c r="D32">
        <x:v>0.30299999999999999</x:v>
      </x:c>
    </x:row>
    <x:row r="33" spans="1:4" x14ac:dyDescent="0.25">
      <x:c r="A33" t="s">
        <x:v>30</x:v>
      </x:c>
      <x:c r="B33">
        <x:v>0.36799999999999999</x:v>
      </x:c>
      <x:c r="D33">
        <x:v>0.503</x:v>
      </x:c>
    </x:row>
    <x:row r="34" spans="1:4" x14ac:dyDescent="0.25">
      <x:c r="A34" t="s">
        <x:v>29</x:v>
      </x:c>
      <x:c r="B34">
        <x:v>0.27600000000000002</x:v>
      </x:c>
      <x:c r="C34">
        <x:v>8.1999999999999962E-2</x:v>
      </x:c>
      <x:c r="D34">
        <x:v>4.8000000000000001E-2</x:v>
      </x:c>
    </x:row>
    <x:row r="35" spans="1:4" x14ac:dyDescent="0.25">
      <x:c r="A35" t="s">
        <x:v>31</x:v>
      </x:c>
      <x:c r="B35">
        <x:v>0.13200000000000001</x:v>
      </x:c>
      <x:c r="C35">
        <x:v>9.9999999999999811E-3</x:v>
      </x:c>
      <x:c r="D35">
        <x:v>1.0999999999999999E-2</x:v>
      </x:c>
    </x:row>
    <x:row r="36" spans="1:4" x14ac:dyDescent="0.25">
      <x:c r="A36" t="s">
        <x:v>32</x:v>
      </x:c>
      <x:c r="B36">
        <x:v>4.4999999999999998E-2</x:v>
      </x:c>
      <x:c r="C36">
        <x:v>1.0000000000000009E-3</x:v>
      </x:c>
    </x:row>
    <x:row r="37" spans="1:4" x14ac:dyDescent="0.25">
      <x:c r="A37" t="s">
        <x:v>33</x:v>
      </x:c>
      <x:c r="B37">
        <x:v>6.0000000000000001E-3</x:v>
      </x:c>
    </x:row>
  </x:sheetData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Beyond Applause? Improving Working Conditions in Long-Term Care - © OECD 2023</x:v>
      </x:c>
    </x:row>
    <x:row r="6">
      <x:c/>
      <x:c r="B6" s="8" t="str">
        <x:v>Beyond Applause? Improving working conditions in long-term care: An overview - Figure 1.11. Total LTC spending as a share of GDP, percentage</x:v>
      </x:c>
    </x:row>
    <x:row r="7">
      <x:c/>
      <x:c r="B7" s="8" t="str">
        <x:v>Version 1 - Last updated: 27-Jun-2023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https://stat.link/3ikaed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DE TAVERNIER Wouter, ELS/SPD</DisplayName>
        <AccountId>3908</AccountId>
        <AccountType/>
      </UserInfo>
      <UserInfo>
        <DisplayName>REILLY Andrew, ELS/SPD</DisplayName>
        <AccountId>111</AccountId>
        <AccountType/>
      </UserInfo>
      <UserInfo>
        <DisplayName>LIS Maciej, ELS/SPD</DisplayName>
        <AccountId>825</AccountId>
        <AccountType/>
      </UserInfo>
    </OECDProjectMembers>
    <OECDProjectManager xmlns="22a5b7d0-1699-458f-b8e2-4d8247229549">
      <UserInfo>
        <DisplayName/>
        <AccountId>133</AccountId>
        <AccountType/>
      </UserInfo>
    </OECDProjectManager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267</OECDProjectLookup>
    <TaxCatchAll xmlns="ca82dde9-3436-4d3d-bddd-d31447390034"/>
    <k87588ac03a94edb9fcc4f2494cfdd51 xmlns="22a5b7d0-1699-458f-b8e2-4d8247229549">
      <Terms xmlns="http://schemas.microsoft.com/office/infopath/2007/PartnerControls"/>
    </k87588ac03a94edb9fcc4f2494cfdd51>
    <eShareHorizProjTaxHTField0 xmlns="c5805097-db0a-42f9-a837-be9035f1f571" xsi:nil="true"/>
    <OECDKimBussinessContext xmlns="54c4cd27-f286-408f-9ce0-33c1e0f3ab39" xsi:nil="true"/>
    <OECDMainProject xmlns="22a5b7d0-1699-458f-b8e2-4d8247229549" xsi:nil="true"/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FEA1F5CC-F7EC-442B-9611-04F48B858D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CD4C82-F6FE-4856-BCAC-DA4DA892E54E}">
  <ds:schemaRefs>
    <ds:schemaRef ds:uri="c5805097-db0a-42f9-a837-be9035f1f571"/>
    <ds:schemaRef ds:uri="54c4cd27-f286-408f-9ce0-33c1e0f3ab39"/>
    <ds:schemaRef ds:uri="http://schemas.microsoft.com/office/2006/metadata/properties"/>
    <ds:schemaRef ds:uri="http://purl.org/dc/elements/1.1/"/>
    <ds:schemaRef ds:uri="http://purl.org/dc/terms/"/>
    <ds:schemaRef ds:uri="22a5b7d0-1699-458f-b8e2-4d824722954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ca82dde9-3436-4d3d-bddd-d31447390034"/>
    <ds:schemaRef ds:uri="c9f238dd-bb73-4aef-a7a5-d644ad823e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67C93-BB8F-4641-A996-819472ACF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F75636-CD0D-443E-B0C0-D8A5324489E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054C648-B4B9-4C74-9F53-6C9DCA28F492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g1-11</vt:lpstr>
      <vt:lpstr>Data</vt:lpstr>
      <vt:lpstr>'g1-11'!_Ref130829728</vt:lpstr>
      <vt:lpstr>'g1-11'!Print_Area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Maciej</dc:creator>
  <cp:lastModifiedBy>HULETT Lucy, ELS/COM</cp:lastModifiedBy>
  <cp:lastPrinted>2023-06-15T21:52:54Z</cp:lastPrinted>
  <dcterms:created xsi:type="dcterms:W3CDTF">2023-05-23T12:52:45Z</dcterms:created>
  <dcterms:modified xsi:type="dcterms:W3CDTF">2023-06-15T22:26:49Z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HorizontalProjects">
    <vt:lpwstr/>
  </property>
  <property fmtid="{D5CDD505-2E9C-101B-9397-08002B2CF9AE}" pid="4" name="OECDProjectOwnerStructure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</Properties>
</file>