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050-EN - The Heavy Burden of Obesity\"/>
    </mc:Choice>
  </mc:AlternateContent>
  <bookViews>
    <workbookView xWindow="0" yWindow="0" windowWidth="28800" windowHeight="11832"/>
  </bookViews>
  <sheets>
    <sheet name="g2-10" sheetId="1" r:id="rId1"/>
  </sheets>
  <definedNames>
    <definedName name="OLE_LINK1" localSheetId="0">'g2-10'!$A$25</definedName>
  </definedNames>
  <calcPr calcId="162913"/>
</workbook>
</file>

<file path=xl/sharedStrings.xml><?xml version="1.0" encoding="utf-8"?>
<sst xmlns="http://schemas.openxmlformats.org/spreadsheetml/2006/main" count="17" uniqueCount="16">
  <si>
    <t>Year</t>
  </si>
  <si>
    <t xml:space="preserve">Cereals </t>
  </si>
  <si>
    <t>Animal Products</t>
  </si>
  <si>
    <t>Sugars</t>
  </si>
  <si>
    <t>Fruits and Vegetables</t>
  </si>
  <si>
    <t>Starchy roots</t>
  </si>
  <si>
    <t>Other</t>
  </si>
  <si>
    <t>Total Calories</t>
  </si>
  <si>
    <t xml:space="preserve">. </t>
  </si>
  <si>
    <t>Note: Animal products include animal meat, animal fat, offal, eggs, fish and seafood, and dairy.</t>
  </si>
  <si>
    <t>Source: OECD/FAO (2018), OECD-FAO Agricultural Outlook 2018-2027, https://dx.doi.org/10.1787/agr_outlook-2018-en.</t>
  </si>
  <si>
    <t>Figure 2.10. Food supply in OECD, OECD accession and selected partner countries, EU28, and G20 countries from 1961 to 2013</t>
  </si>
  <si>
    <t>The Heavy Burden of Obesity - © OECD 2019</t>
  </si>
  <si>
    <t>Chapter 2</t>
  </si>
  <si>
    <t>Version 1 - Last updated: 21-Oct-2019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</si>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</sst>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vertical="center"/>
    </xf>
    <xf numFmtId="2" fontId="0" fillId="2" borderId="0" xfId="0" applyNumberFormat="1" applyFill="1"/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0" fillId="2" borderId="0" xfId="0" applyNumberFormat="1" applyFill="1" applyAlignment="1">
      <alignment horizontal="left"/>
    </xf>
    <xf numFmtId="0" fontId="0" fillId="2" borderId="2" xfId="0" applyFill="1" applyBorder="1" applyAlignment="1">
      <alignment horizontal="left"/>
    </xf>
    <xf numFmtId="2" fontId="0" fillId="2" borderId="2" xfId="0" applyNumberFormat="1" applyFill="1" applyBorder="1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2" fontId="4" fillId="2" borderId="0" xfId="0" applyNumberFormat="1" applyFont="1" applyFill="1"/>
    <xf numFmtId="0" fontId="3" fillId="2" borderId="0" xfId="0" applyFont="1" applyFill="1" applyAlignment="1">
      <alignment horizontal="center" vertical="center" readingOrder="1"/>
    </xf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areaChart>
        <c:grouping val="stacked"/>
        <c:varyColors val="0"/>
        <c:ser>
          <c:idx val="1"/>
          <c:order val="1"/>
          <c:tx>
            <c:strRef>
              <c:f>'g2-10'!$B$29</c:f>
              <c:strCache>
                <c:ptCount val="1"/>
                <c:pt idx="0">
                  <c:v>Cereals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'g2-10'!$A$30:$A$82</c15:sqref>
                  </c15:fullRef>
                </c:ext>
              </c:extLst>
              <c: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:f>
              <c:numCache>
                <c:formatCode>General</c:formatCode>
                <c:ptCount val="28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1967</c:v>
                </c:pt>
                <c:pt idx="4">
                  <c:v>1969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1983</c:v>
                </c:pt>
                <c:pt idx="12">
                  <c:v>1985</c:v>
                </c:pt>
                <c:pt idx="13">
                  <c:v>1987</c:v>
                </c:pt>
                <c:pt idx="14">
                  <c:v>1989</c:v>
                </c:pt>
                <c:pt idx="15">
                  <c:v>1991</c:v>
                </c:pt>
                <c:pt idx="16">
                  <c:v>1993</c:v>
                </c:pt>
                <c:pt idx="17">
                  <c:v>1995</c:v>
                </c:pt>
                <c:pt idx="18">
                  <c:v>1997</c:v>
                </c:pt>
                <c:pt idx="19">
                  <c:v>1999</c:v>
                </c:pt>
                <c:pt idx="20">
                  <c:v>2001</c:v>
                </c:pt>
                <c:pt idx="21">
                  <c:v>2003</c:v>
                </c:pt>
                <c:pt idx="22">
                  <c:v>2005</c:v>
                </c:pt>
                <c:pt idx="23">
                  <c:v>2007</c:v>
                </c:pt>
                <c:pt idx="24">
                  <c:v>2009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'g2-10'!$B$30:$B$82</c15:sqref>
                  </c15:fullRef>
                </c:ext>
              </c:extLst>
              <c:f>('g2-10'!$B$30,'g2-10'!$B$32,'g2-10'!$B$34,'g2-10'!$B$36,'g2-10'!$B$38,'g2-10'!$B$40,'g2-10'!$B$42,'g2-10'!$B$44,'g2-10'!$B$46,'g2-10'!$B$48,'g2-10'!$B$50,'g2-10'!$B$52,'g2-10'!$B$54,'g2-10'!$B$56,'g2-10'!$B$58,'g2-10'!$B$60,'g2-10'!$B$62,'g2-10'!$B$64,'g2-10'!$B$66,'g2-10'!$B$68,'g2-10'!$B$70,'g2-10'!$B$72,'g2-10'!$B$74,'g2-10'!$B$76,'g2-10'!$B$78,'g2-10'!$B$80:$B$82)</c:f>
              <c:numCache>
                <c:formatCode>0.00</c:formatCode>
                <c:ptCount val="28"/>
                <c:pt idx="0">
                  <c:v>1060.8</c:v>
                </c:pt>
                <c:pt idx="1">
                  <c:v>1050.83</c:v>
                </c:pt>
                <c:pt idx="2">
                  <c:v>1054.78</c:v>
                </c:pt>
                <c:pt idx="3">
                  <c:v>1035.49</c:v>
                </c:pt>
                <c:pt idx="4">
                  <c:v>1036.8499999999999</c:v>
                </c:pt>
                <c:pt idx="5">
                  <c:v>1023.41</c:v>
                </c:pt>
                <c:pt idx="6">
                  <c:v>1019.49</c:v>
                </c:pt>
                <c:pt idx="7">
                  <c:v>1013.73</c:v>
                </c:pt>
                <c:pt idx="8">
                  <c:v>1011.9</c:v>
                </c:pt>
                <c:pt idx="9">
                  <c:v>1012.15</c:v>
                </c:pt>
                <c:pt idx="10">
                  <c:v>1014.17</c:v>
                </c:pt>
                <c:pt idx="11">
                  <c:v>1018.12</c:v>
                </c:pt>
                <c:pt idx="12">
                  <c:v>1016.66</c:v>
                </c:pt>
                <c:pt idx="13">
                  <c:v>1027.05</c:v>
                </c:pt>
                <c:pt idx="14">
                  <c:v>1030.29</c:v>
                </c:pt>
                <c:pt idx="15">
                  <c:v>1015.54</c:v>
                </c:pt>
                <c:pt idx="16">
                  <c:v>1012.71</c:v>
                </c:pt>
                <c:pt idx="17">
                  <c:v>1027.02</c:v>
                </c:pt>
                <c:pt idx="18">
                  <c:v>1026.53</c:v>
                </c:pt>
                <c:pt idx="19">
                  <c:v>1031.67</c:v>
                </c:pt>
                <c:pt idx="20">
                  <c:v>1019.84</c:v>
                </c:pt>
                <c:pt idx="21">
                  <c:v>1013.71</c:v>
                </c:pt>
                <c:pt idx="22">
                  <c:v>1013.1</c:v>
                </c:pt>
                <c:pt idx="23">
                  <c:v>1017.06</c:v>
                </c:pt>
                <c:pt idx="24">
                  <c:v>1023.49</c:v>
                </c:pt>
                <c:pt idx="25">
                  <c:v>1030.69</c:v>
                </c:pt>
                <c:pt idx="26">
                  <c:v>1033.1600000000001</c:v>
                </c:pt>
                <c:pt idx="27">
                  <c:v>1038.25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D-4247-925A-E60CFC3807AD}"/>
            </c:ext>
          </c:extLst>
        </c:ser>
        <c:ser>
          <c:idx val="2"/>
          <c:order val="2"/>
          <c:tx>
            <c:strRef>
              <c:f>'g2-10'!$C$29</c:f>
              <c:strCache>
                <c:ptCount val="1"/>
                <c:pt idx="0">
                  <c:v>Animal Products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'g2-10'!$A$30:$A$82</c15:sqref>
                  </c15:fullRef>
                </c:ext>
              </c:extLst>
              <c: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:f>
              <c:numCache>
                <c:formatCode>General</c:formatCode>
                <c:ptCount val="28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1967</c:v>
                </c:pt>
                <c:pt idx="4">
                  <c:v>1969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1983</c:v>
                </c:pt>
                <c:pt idx="12">
                  <c:v>1985</c:v>
                </c:pt>
                <c:pt idx="13">
                  <c:v>1987</c:v>
                </c:pt>
                <c:pt idx="14">
                  <c:v>1989</c:v>
                </c:pt>
                <c:pt idx="15">
                  <c:v>1991</c:v>
                </c:pt>
                <c:pt idx="16">
                  <c:v>1993</c:v>
                </c:pt>
                <c:pt idx="17">
                  <c:v>1995</c:v>
                </c:pt>
                <c:pt idx="18">
                  <c:v>1997</c:v>
                </c:pt>
                <c:pt idx="19">
                  <c:v>1999</c:v>
                </c:pt>
                <c:pt idx="20">
                  <c:v>2001</c:v>
                </c:pt>
                <c:pt idx="21">
                  <c:v>2003</c:v>
                </c:pt>
                <c:pt idx="22">
                  <c:v>2005</c:v>
                </c:pt>
                <c:pt idx="23">
                  <c:v>2007</c:v>
                </c:pt>
                <c:pt idx="24">
                  <c:v>2009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'g2-10'!$C$30:$C$82</c15:sqref>
                  </c15:fullRef>
                </c:ext>
              </c:extLst>
              <c:f>('g2-10'!$C$30,'g2-10'!$C$32,'g2-10'!$C$34,'g2-10'!$C$36,'g2-10'!$C$38,'g2-10'!$C$40,'g2-10'!$C$42,'g2-10'!$C$44,'g2-10'!$C$46,'g2-10'!$C$48,'g2-10'!$C$50,'g2-10'!$C$52,'g2-10'!$C$54,'g2-10'!$C$56,'g2-10'!$C$58,'g2-10'!$C$60,'g2-10'!$C$62,'g2-10'!$C$64,'g2-10'!$C$66,'g2-10'!$C$68,'g2-10'!$C$70,'g2-10'!$C$72,'g2-10'!$C$74,'g2-10'!$C$76,'g2-10'!$C$78,'g2-10'!$C$80:$C$82)</c:f>
              <c:numCache>
                <c:formatCode>0.00</c:formatCode>
                <c:ptCount val="28"/>
                <c:pt idx="0">
                  <c:v>672.09798999999998</c:v>
                </c:pt>
                <c:pt idx="1">
                  <c:v>679.85389999999995</c:v>
                </c:pt>
                <c:pt idx="2">
                  <c:v>689.00030000000004</c:v>
                </c:pt>
                <c:pt idx="3">
                  <c:v>704.46379999999999</c:v>
                </c:pt>
                <c:pt idx="4">
                  <c:v>717.7322999999999</c:v>
                </c:pt>
                <c:pt idx="5">
                  <c:v>737.82940000000008</c:v>
                </c:pt>
                <c:pt idx="6">
                  <c:v>738.048</c:v>
                </c:pt>
                <c:pt idx="7">
                  <c:v>754.48749999999995</c:v>
                </c:pt>
                <c:pt idx="8">
                  <c:v>770.95089999999993</c:v>
                </c:pt>
                <c:pt idx="9">
                  <c:v>792.51190000000008</c:v>
                </c:pt>
                <c:pt idx="10">
                  <c:v>803.1219000000001</c:v>
                </c:pt>
                <c:pt idx="11">
                  <c:v>796.70709999999997</c:v>
                </c:pt>
                <c:pt idx="12">
                  <c:v>814.39020000000005</c:v>
                </c:pt>
                <c:pt idx="13">
                  <c:v>814.80499999999995</c:v>
                </c:pt>
                <c:pt idx="14">
                  <c:v>808.82900000000006</c:v>
                </c:pt>
                <c:pt idx="15">
                  <c:v>803.12240000000008</c:v>
                </c:pt>
                <c:pt idx="16">
                  <c:v>805.85739999999998</c:v>
                </c:pt>
                <c:pt idx="17">
                  <c:v>808.65289999999993</c:v>
                </c:pt>
                <c:pt idx="18">
                  <c:v>792.83690000000001</c:v>
                </c:pt>
                <c:pt idx="19">
                  <c:v>811.46909999999991</c:v>
                </c:pt>
                <c:pt idx="20">
                  <c:v>826.726</c:v>
                </c:pt>
                <c:pt idx="21">
                  <c:v>829.96100000000001</c:v>
                </c:pt>
                <c:pt idx="22">
                  <c:v>837.21590000000003</c:v>
                </c:pt>
                <c:pt idx="23">
                  <c:v>850.62779999999998</c:v>
                </c:pt>
                <c:pt idx="24">
                  <c:v>844.45069999999987</c:v>
                </c:pt>
                <c:pt idx="25">
                  <c:v>850.03859999999997</c:v>
                </c:pt>
                <c:pt idx="26">
                  <c:v>850.7657999999999</c:v>
                </c:pt>
                <c:pt idx="27">
                  <c:v>853.43200000000013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D-4247-925A-E60CFC3807AD}"/>
            </c:ext>
          </c:extLst>
        </c:ser>
        <c:ser>
          <c:idx val="3"/>
          <c:order val="3"/>
          <c:tx>
            <c:strRef>
              <c:f>'g2-10'!$D$29</c:f>
              <c:strCache>
                <c:ptCount val="1"/>
                <c:pt idx="0">
                  <c:v>Sugars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'g2-10'!$A$30:$A$82</c15:sqref>
                  </c15:fullRef>
                </c:ext>
              </c:extLst>
              <c: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:f>
              <c:numCache>
                <c:formatCode>General</c:formatCode>
                <c:ptCount val="28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1967</c:v>
                </c:pt>
                <c:pt idx="4">
                  <c:v>1969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1983</c:v>
                </c:pt>
                <c:pt idx="12">
                  <c:v>1985</c:v>
                </c:pt>
                <c:pt idx="13">
                  <c:v>1987</c:v>
                </c:pt>
                <c:pt idx="14">
                  <c:v>1989</c:v>
                </c:pt>
                <c:pt idx="15">
                  <c:v>1991</c:v>
                </c:pt>
                <c:pt idx="16">
                  <c:v>1993</c:v>
                </c:pt>
                <c:pt idx="17">
                  <c:v>1995</c:v>
                </c:pt>
                <c:pt idx="18">
                  <c:v>1997</c:v>
                </c:pt>
                <c:pt idx="19">
                  <c:v>1999</c:v>
                </c:pt>
                <c:pt idx="20">
                  <c:v>2001</c:v>
                </c:pt>
                <c:pt idx="21">
                  <c:v>2003</c:v>
                </c:pt>
                <c:pt idx="22">
                  <c:v>2005</c:v>
                </c:pt>
                <c:pt idx="23">
                  <c:v>2007</c:v>
                </c:pt>
                <c:pt idx="24">
                  <c:v>2009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'g2-10'!$D$30:$D$82</c15:sqref>
                  </c15:fullRef>
                </c:ext>
              </c:extLst>
              <c:f>('g2-10'!$D$30,'g2-10'!$D$32,'g2-10'!$D$34,'g2-10'!$D$36,'g2-10'!$D$38,'g2-10'!$D$40,'g2-10'!$D$42,'g2-10'!$D$44,'g2-10'!$D$46,'g2-10'!$D$48,'g2-10'!$D$50,'g2-10'!$D$52,'g2-10'!$D$54,'g2-10'!$D$56,'g2-10'!$D$58,'g2-10'!$D$60,'g2-10'!$D$62,'g2-10'!$D$64,'g2-10'!$D$66,'g2-10'!$D$68,'g2-10'!$D$70,'g2-10'!$D$72,'g2-10'!$D$74,'g2-10'!$D$76,'g2-10'!$D$78,'g2-10'!$D$80:$D$82)</c:f>
              <c:numCache>
                <c:formatCode>0.00</c:formatCode>
                <c:ptCount val="28"/>
                <c:pt idx="0">
                  <c:v>329.92700000000002</c:v>
                </c:pt>
                <c:pt idx="1">
                  <c:v>330.63400000000001</c:v>
                </c:pt>
                <c:pt idx="2">
                  <c:v>347.31700000000001</c:v>
                </c:pt>
                <c:pt idx="3">
                  <c:v>353.53699999999998</c:v>
                </c:pt>
                <c:pt idx="4">
                  <c:v>365.80500000000001</c:v>
                </c:pt>
                <c:pt idx="5">
                  <c:v>377.41500000000002</c:v>
                </c:pt>
                <c:pt idx="6">
                  <c:v>382.63400000000001</c:v>
                </c:pt>
                <c:pt idx="7">
                  <c:v>365.512</c:v>
                </c:pt>
                <c:pt idx="8">
                  <c:v>379.43900000000002</c:v>
                </c:pt>
                <c:pt idx="9">
                  <c:v>385.65899999999999</c:v>
                </c:pt>
                <c:pt idx="10">
                  <c:v>378.26799999999997</c:v>
                </c:pt>
                <c:pt idx="11">
                  <c:v>378.31700000000001</c:v>
                </c:pt>
                <c:pt idx="12">
                  <c:v>379.61</c:v>
                </c:pt>
                <c:pt idx="13">
                  <c:v>386.26799999999997</c:v>
                </c:pt>
                <c:pt idx="14">
                  <c:v>384.58499999999998</c:v>
                </c:pt>
                <c:pt idx="15">
                  <c:v>383.75599999999997</c:v>
                </c:pt>
                <c:pt idx="16">
                  <c:v>375.08199999999999</c:v>
                </c:pt>
                <c:pt idx="17">
                  <c:v>375.22399999999999</c:v>
                </c:pt>
                <c:pt idx="18">
                  <c:v>383.91800000000001</c:v>
                </c:pt>
                <c:pt idx="19">
                  <c:v>376.42899999999997</c:v>
                </c:pt>
                <c:pt idx="20">
                  <c:v>383.94099999999997</c:v>
                </c:pt>
                <c:pt idx="21">
                  <c:v>384.98</c:v>
                </c:pt>
                <c:pt idx="22">
                  <c:v>383.43099999999998</c:v>
                </c:pt>
                <c:pt idx="23">
                  <c:v>374.43099999999998</c:v>
                </c:pt>
                <c:pt idx="24">
                  <c:v>376.09800000000001</c:v>
                </c:pt>
                <c:pt idx="25">
                  <c:v>373.45100000000002</c:v>
                </c:pt>
                <c:pt idx="26">
                  <c:v>372.84300000000002</c:v>
                </c:pt>
                <c:pt idx="27">
                  <c:v>375.608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D-4247-925A-E60CFC3807AD}"/>
            </c:ext>
          </c:extLst>
        </c:ser>
        <c:ser>
          <c:idx val="4"/>
          <c:order val="4"/>
          <c:tx>
            <c:strRef>
              <c:f>'g2-10'!$E$29</c:f>
              <c:strCache>
                <c:ptCount val="1"/>
                <c:pt idx="0">
                  <c:v>Fruits and Vegetables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'g2-10'!$A$30:$A$82</c15:sqref>
                  </c15:fullRef>
                </c:ext>
              </c:extLst>
              <c: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:f>
              <c:numCache>
                <c:formatCode>General</c:formatCode>
                <c:ptCount val="28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1967</c:v>
                </c:pt>
                <c:pt idx="4">
                  <c:v>1969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1983</c:v>
                </c:pt>
                <c:pt idx="12">
                  <c:v>1985</c:v>
                </c:pt>
                <c:pt idx="13">
                  <c:v>1987</c:v>
                </c:pt>
                <c:pt idx="14">
                  <c:v>1989</c:v>
                </c:pt>
                <c:pt idx="15">
                  <c:v>1991</c:v>
                </c:pt>
                <c:pt idx="16">
                  <c:v>1993</c:v>
                </c:pt>
                <c:pt idx="17">
                  <c:v>1995</c:v>
                </c:pt>
                <c:pt idx="18">
                  <c:v>1997</c:v>
                </c:pt>
                <c:pt idx="19">
                  <c:v>1999</c:v>
                </c:pt>
                <c:pt idx="20">
                  <c:v>2001</c:v>
                </c:pt>
                <c:pt idx="21">
                  <c:v>2003</c:v>
                </c:pt>
                <c:pt idx="22">
                  <c:v>2005</c:v>
                </c:pt>
                <c:pt idx="23">
                  <c:v>2007</c:v>
                </c:pt>
                <c:pt idx="24">
                  <c:v>2009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'g2-10'!$E$30:$E$82</c15:sqref>
                  </c15:fullRef>
                </c:ext>
              </c:extLst>
              <c:f>('g2-10'!$E$30,'g2-10'!$E$32,'g2-10'!$E$34,'g2-10'!$E$36,'g2-10'!$E$38,'g2-10'!$E$40,'g2-10'!$E$42,'g2-10'!$E$44,'g2-10'!$E$46,'g2-10'!$E$48,'g2-10'!$E$50,'g2-10'!$E$52,'g2-10'!$E$54,'g2-10'!$E$56,'g2-10'!$E$58,'g2-10'!$E$60,'g2-10'!$E$62,'g2-10'!$E$64,'g2-10'!$E$66,'g2-10'!$E$68,'g2-10'!$E$70,'g2-10'!$E$72,'g2-10'!$E$74,'g2-10'!$E$76,'g2-10'!$E$78,'g2-10'!$E$80:$E$82)</c:f>
              <c:numCache>
                <c:formatCode>0.00</c:formatCode>
                <c:ptCount val="28"/>
                <c:pt idx="0">
                  <c:v>138.8537</c:v>
                </c:pt>
                <c:pt idx="1">
                  <c:v>141.51220000000001</c:v>
                </c:pt>
                <c:pt idx="2">
                  <c:v>146.36590000000001</c:v>
                </c:pt>
                <c:pt idx="3">
                  <c:v>154.7809</c:v>
                </c:pt>
                <c:pt idx="4">
                  <c:v>162.04920000000001</c:v>
                </c:pt>
                <c:pt idx="5">
                  <c:v>162.7073</c:v>
                </c:pt>
                <c:pt idx="6">
                  <c:v>158.26839999999999</c:v>
                </c:pt>
                <c:pt idx="7">
                  <c:v>160.22</c:v>
                </c:pt>
                <c:pt idx="8">
                  <c:v>156.6585</c:v>
                </c:pt>
                <c:pt idx="9">
                  <c:v>165.2929</c:v>
                </c:pt>
                <c:pt idx="10">
                  <c:v>159.95140000000001</c:v>
                </c:pt>
                <c:pt idx="11">
                  <c:v>163.5119</c:v>
                </c:pt>
                <c:pt idx="12">
                  <c:v>166.58580000000001</c:v>
                </c:pt>
                <c:pt idx="13">
                  <c:v>166.3905</c:v>
                </c:pt>
                <c:pt idx="14">
                  <c:v>172.92700000000002</c:v>
                </c:pt>
                <c:pt idx="15">
                  <c:v>168.46359999999999</c:v>
                </c:pt>
                <c:pt idx="16">
                  <c:v>164.61189999999999</c:v>
                </c:pt>
                <c:pt idx="17">
                  <c:v>166.6327</c:v>
                </c:pt>
                <c:pt idx="18">
                  <c:v>171.5514</c:v>
                </c:pt>
                <c:pt idx="19">
                  <c:v>179.69380000000001</c:v>
                </c:pt>
                <c:pt idx="20">
                  <c:v>182.82319999999999</c:v>
                </c:pt>
                <c:pt idx="21">
                  <c:v>185.6669</c:v>
                </c:pt>
                <c:pt idx="22">
                  <c:v>187.863</c:v>
                </c:pt>
                <c:pt idx="23">
                  <c:v>191.96080000000001</c:v>
                </c:pt>
                <c:pt idx="24">
                  <c:v>190.74489999999997</c:v>
                </c:pt>
                <c:pt idx="25">
                  <c:v>190.98000000000002</c:v>
                </c:pt>
                <c:pt idx="26">
                  <c:v>188.1568</c:v>
                </c:pt>
                <c:pt idx="27">
                  <c:v>192.1962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9D-4247-925A-E60CFC3807AD}"/>
            </c:ext>
          </c:extLst>
        </c:ser>
        <c:ser>
          <c:idx val="5"/>
          <c:order val="5"/>
          <c:tx>
            <c:strRef>
              <c:f>'g2-10'!$F$29</c:f>
              <c:strCache>
                <c:ptCount val="1"/>
                <c:pt idx="0">
                  <c:v>Starchy roots</c:v>
                </c:pt>
              </c:strCache>
            </c:strRef>
          </c:tx>
          <c:spPr>
            <a:solidFill>
              <a:srgbClr val="EDF0F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'g2-10'!$A$30:$A$82</c15:sqref>
                  </c15:fullRef>
                </c:ext>
              </c:extLst>
              <c: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:f>
              <c:numCache>
                <c:formatCode>General</c:formatCode>
                <c:ptCount val="28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1967</c:v>
                </c:pt>
                <c:pt idx="4">
                  <c:v>1969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1983</c:v>
                </c:pt>
                <c:pt idx="12">
                  <c:v>1985</c:v>
                </c:pt>
                <c:pt idx="13">
                  <c:v>1987</c:v>
                </c:pt>
                <c:pt idx="14">
                  <c:v>1989</c:v>
                </c:pt>
                <c:pt idx="15">
                  <c:v>1991</c:v>
                </c:pt>
                <c:pt idx="16">
                  <c:v>1993</c:v>
                </c:pt>
                <c:pt idx="17">
                  <c:v>1995</c:v>
                </c:pt>
                <c:pt idx="18">
                  <c:v>1997</c:v>
                </c:pt>
                <c:pt idx="19">
                  <c:v>1999</c:v>
                </c:pt>
                <c:pt idx="20">
                  <c:v>2001</c:v>
                </c:pt>
                <c:pt idx="21">
                  <c:v>2003</c:v>
                </c:pt>
                <c:pt idx="22">
                  <c:v>2005</c:v>
                </c:pt>
                <c:pt idx="23">
                  <c:v>2007</c:v>
                </c:pt>
                <c:pt idx="24">
                  <c:v>2009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'g2-10'!$F$30:$F$82</c15:sqref>
                  </c15:fullRef>
                </c:ext>
              </c:extLst>
              <c:f>('g2-10'!$F$30,'g2-10'!$F$32,'g2-10'!$F$34,'g2-10'!$F$36,'g2-10'!$F$38,'g2-10'!$F$40,'g2-10'!$F$42,'g2-10'!$F$44,'g2-10'!$F$46,'g2-10'!$F$48,'g2-10'!$F$50,'g2-10'!$F$52,'g2-10'!$F$54,'g2-10'!$F$56,'g2-10'!$F$58,'g2-10'!$F$60,'g2-10'!$F$62,'g2-10'!$F$64,'g2-10'!$F$66,'g2-10'!$F$68,'g2-10'!$F$70,'g2-10'!$F$72,'g2-10'!$F$74,'g2-10'!$F$76,'g2-10'!$F$78,'g2-10'!$F$80:$F$82)</c:f>
              <c:numCache>
                <c:formatCode>0.00</c:formatCode>
                <c:ptCount val="28"/>
                <c:pt idx="0">
                  <c:v>152.38999999999999</c:v>
                </c:pt>
                <c:pt idx="1">
                  <c:v>153.756</c:v>
                </c:pt>
                <c:pt idx="2">
                  <c:v>155.36600000000001</c:v>
                </c:pt>
                <c:pt idx="3">
                  <c:v>147.14599999999999</c:v>
                </c:pt>
                <c:pt idx="4">
                  <c:v>147.756</c:v>
                </c:pt>
                <c:pt idx="5">
                  <c:v>144.53700000000001</c:v>
                </c:pt>
                <c:pt idx="6">
                  <c:v>137.70699999999999</c:v>
                </c:pt>
                <c:pt idx="7">
                  <c:v>131.024</c:v>
                </c:pt>
                <c:pt idx="8">
                  <c:v>131.22</c:v>
                </c:pt>
                <c:pt idx="9">
                  <c:v>125.756</c:v>
                </c:pt>
                <c:pt idx="10">
                  <c:v>125.976</c:v>
                </c:pt>
                <c:pt idx="11">
                  <c:v>119.146</c:v>
                </c:pt>
                <c:pt idx="12">
                  <c:v>122.098</c:v>
                </c:pt>
                <c:pt idx="13">
                  <c:v>121.488</c:v>
                </c:pt>
                <c:pt idx="14">
                  <c:v>121.902</c:v>
                </c:pt>
                <c:pt idx="15">
                  <c:v>118.78</c:v>
                </c:pt>
                <c:pt idx="16">
                  <c:v>133.184</c:v>
                </c:pt>
                <c:pt idx="17">
                  <c:v>134.61199999999999</c:v>
                </c:pt>
                <c:pt idx="18">
                  <c:v>134.59200000000001</c:v>
                </c:pt>
                <c:pt idx="19">
                  <c:v>137</c:v>
                </c:pt>
                <c:pt idx="20">
                  <c:v>131.863</c:v>
                </c:pt>
                <c:pt idx="21">
                  <c:v>127.529</c:v>
                </c:pt>
                <c:pt idx="22">
                  <c:v>123.21599999999999</c:v>
                </c:pt>
                <c:pt idx="23">
                  <c:v>119.78400000000001</c:v>
                </c:pt>
                <c:pt idx="24">
                  <c:v>118.961</c:v>
                </c:pt>
                <c:pt idx="25">
                  <c:v>118.569</c:v>
                </c:pt>
                <c:pt idx="26">
                  <c:v>116.157</c:v>
                </c:pt>
                <c:pt idx="27">
                  <c:v>114.392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247-925A-E60CFC3807AD}"/>
            </c:ext>
          </c:extLst>
        </c:ser>
        <c:ser>
          <c:idx val="6"/>
          <c:order val="6"/>
          <c:tx>
            <c:strRef>
              <c:f>'g2-10'!$G$29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'g2-10'!$A$30:$A$82</c15:sqref>
                  </c15:fullRef>
                </c:ext>
              </c:extLst>
              <c: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:f>
              <c:numCache>
                <c:formatCode>General</c:formatCode>
                <c:ptCount val="28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1967</c:v>
                </c:pt>
                <c:pt idx="4">
                  <c:v>1969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1983</c:v>
                </c:pt>
                <c:pt idx="12">
                  <c:v>1985</c:v>
                </c:pt>
                <c:pt idx="13">
                  <c:v>1987</c:v>
                </c:pt>
                <c:pt idx="14">
                  <c:v>1989</c:v>
                </c:pt>
                <c:pt idx="15">
                  <c:v>1991</c:v>
                </c:pt>
                <c:pt idx="16">
                  <c:v>1993</c:v>
                </c:pt>
                <c:pt idx="17">
                  <c:v>1995</c:v>
                </c:pt>
                <c:pt idx="18">
                  <c:v>1997</c:v>
                </c:pt>
                <c:pt idx="19">
                  <c:v>1999</c:v>
                </c:pt>
                <c:pt idx="20">
                  <c:v>2001</c:v>
                </c:pt>
                <c:pt idx="21">
                  <c:v>2003</c:v>
                </c:pt>
                <c:pt idx="22">
                  <c:v>2005</c:v>
                </c:pt>
                <c:pt idx="23">
                  <c:v>2007</c:v>
                </c:pt>
                <c:pt idx="24">
                  <c:v>2009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'g2-10'!$G$30:$G$82</c15:sqref>
                  </c15:fullRef>
                </c:ext>
              </c:extLst>
              <c:f>('g2-10'!$G$30,'g2-10'!$G$32,'g2-10'!$G$34,'g2-10'!$G$36,'g2-10'!$G$38,'g2-10'!$G$40,'g2-10'!$G$42,'g2-10'!$G$44,'g2-10'!$G$46,'g2-10'!$G$48,'g2-10'!$G$50,'g2-10'!$G$52,'g2-10'!$G$54,'g2-10'!$G$56,'g2-10'!$G$58,'g2-10'!$G$60,'g2-10'!$G$62,'g2-10'!$G$64,'g2-10'!$G$66,'g2-10'!$G$68,'g2-10'!$G$70,'g2-10'!$G$72,'g2-10'!$G$74,'g2-10'!$G$76,'g2-10'!$G$78,'g2-10'!$G$80:$G$82)</c:f>
              <c:numCache>
                <c:formatCode>0.00</c:formatCode>
                <c:ptCount val="28"/>
                <c:pt idx="0">
                  <c:v>366.1313099999993</c:v>
                </c:pt>
                <c:pt idx="1">
                  <c:v>383.70389999999998</c:v>
                </c:pt>
                <c:pt idx="2">
                  <c:v>405.73079999999982</c:v>
                </c:pt>
                <c:pt idx="3">
                  <c:v>425.65229999999974</c:v>
                </c:pt>
                <c:pt idx="4">
                  <c:v>436.82750000000033</c:v>
                </c:pt>
                <c:pt idx="5">
                  <c:v>456.73130000000037</c:v>
                </c:pt>
                <c:pt idx="6">
                  <c:v>471.85260000000017</c:v>
                </c:pt>
                <c:pt idx="7">
                  <c:v>478.00650000000041</c:v>
                </c:pt>
                <c:pt idx="8">
                  <c:v>487.22159999999985</c:v>
                </c:pt>
                <c:pt idx="9">
                  <c:v>501.00019999999995</c:v>
                </c:pt>
                <c:pt idx="10">
                  <c:v>519.05270000000019</c:v>
                </c:pt>
                <c:pt idx="11">
                  <c:v>524.99800000000005</c:v>
                </c:pt>
                <c:pt idx="12">
                  <c:v>533.45600000000013</c:v>
                </c:pt>
                <c:pt idx="13">
                  <c:v>556.38850000000002</c:v>
                </c:pt>
                <c:pt idx="14">
                  <c:v>564.73699999999963</c:v>
                </c:pt>
                <c:pt idx="15">
                  <c:v>581.13799999999992</c:v>
                </c:pt>
                <c:pt idx="16">
                  <c:v>542.65470000000005</c:v>
                </c:pt>
                <c:pt idx="17">
                  <c:v>550.91840000000002</c:v>
                </c:pt>
                <c:pt idx="18">
                  <c:v>575.92169999999987</c:v>
                </c:pt>
                <c:pt idx="19">
                  <c:v>582.36810000000014</c:v>
                </c:pt>
                <c:pt idx="20">
                  <c:v>612.80680000000029</c:v>
                </c:pt>
                <c:pt idx="21">
                  <c:v>619.80309999999963</c:v>
                </c:pt>
                <c:pt idx="22">
                  <c:v>643.39409999999998</c:v>
                </c:pt>
                <c:pt idx="23">
                  <c:v>657.74640000000045</c:v>
                </c:pt>
                <c:pt idx="24">
                  <c:v>655.45539999999983</c:v>
                </c:pt>
                <c:pt idx="25">
                  <c:v>664.27140000000009</c:v>
                </c:pt>
                <c:pt idx="26">
                  <c:v>668.81739999999991</c:v>
                </c:pt>
                <c:pt idx="27">
                  <c:v>670.98180000000002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9D-4247-925A-E60CFC38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544144"/>
        <c:axId val="63154906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'g2-10'!$A$29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ullRef>
                          <c15:sqref>'g2-10'!$A$30:$A$82</c15:sqref>
                        </c15:fullRef>
                        <c15:formulaRef>
                          <c15:sqre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1961</c:v>
                      </c:pt>
                      <c:pt idx="1">
                        <c:v>1963</c:v>
                      </c:pt>
                      <c:pt idx="2">
                        <c:v>1965</c:v>
                      </c:pt>
                      <c:pt idx="3">
                        <c:v>1967</c:v>
                      </c:pt>
                      <c:pt idx="4">
                        <c:v>1969</c:v>
                      </c:pt>
                      <c:pt idx="5">
                        <c:v>1971</c:v>
                      </c:pt>
                      <c:pt idx="6">
                        <c:v>1973</c:v>
                      </c:pt>
                      <c:pt idx="7">
                        <c:v>1975</c:v>
                      </c:pt>
                      <c:pt idx="8">
                        <c:v>1977</c:v>
                      </c:pt>
                      <c:pt idx="9">
                        <c:v>1979</c:v>
                      </c:pt>
                      <c:pt idx="10">
                        <c:v>1981</c:v>
                      </c:pt>
                      <c:pt idx="11">
                        <c:v>1983</c:v>
                      </c:pt>
                      <c:pt idx="12">
                        <c:v>1985</c:v>
                      </c:pt>
                      <c:pt idx="13">
                        <c:v>1987</c:v>
                      </c:pt>
                      <c:pt idx="14">
                        <c:v>1989</c:v>
                      </c:pt>
                      <c:pt idx="15">
                        <c:v>1991</c:v>
                      </c:pt>
                      <c:pt idx="16">
                        <c:v>1993</c:v>
                      </c:pt>
                      <c:pt idx="17">
                        <c:v>1995</c:v>
                      </c:pt>
                      <c:pt idx="18">
                        <c:v>1997</c:v>
                      </c:pt>
                      <c:pt idx="19">
                        <c:v>1999</c:v>
                      </c:pt>
                      <c:pt idx="20">
                        <c:v>2001</c:v>
                      </c:pt>
                      <c:pt idx="21">
                        <c:v>2003</c:v>
                      </c:pt>
                      <c:pt idx="22">
                        <c:v>2005</c:v>
                      </c:pt>
                      <c:pt idx="23">
                        <c:v>2007</c:v>
                      </c:pt>
                      <c:pt idx="24">
                        <c:v>2009</c:v>
                      </c:pt>
                      <c:pt idx="25">
                        <c:v>2011</c:v>
                      </c:pt>
                      <c:pt idx="26">
                        <c:v>2012</c:v>
                      </c:pt>
                      <c:pt idx="27">
                        <c:v>2013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'g2-10'!$A$30:$A$82</c15:sqref>
                        </c15:fullRef>
                        <c15:formulaRef>
                          <c15:sqref>('g2-10'!$A$30,'g2-10'!$A$32,'g2-10'!$A$34,'g2-10'!$A$36,'g2-10'!$A$38,'g2-10'!$A$40,'g2-10'!$A$42,'g2-10'!$A$44,'g2-10'!$A$46,'g2-10'!$A$48,'g2-10'!$A$50,'g2-10'!$A$52,'g2-10'!$A$54,'g2-10'!$A$56,'g2-10'!$A$58,'g2-10'!$A$60,'g2-10'!$A$62,'g2-10'!$A$64,'g2-10'!$A$66,'g2-10'!$A$68,'g2-10'!$A$70,'g2-10'!$A$72,'g2-10'!$A$74,'g2-10'!$A$76,'g2-10'!$A$78,'g2-10'!$A$80:$A$82)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1961</c:v>
                      </c:pt>
                      <c:pt idx="1">
                        <c:v>1963</c:v>
                      </c:pt>
                      <c:pt idx="2">
                        <c:v>1965</c:v>
                      </c:pt>
                      <c:pt idx="3">
                        <c:v>1967</c:v>
                      </c:pt>
                      <c:pt idx="4">
                        <c:v>1969</c:v>
                      </c:pt>
                      <c:pt idx="5">
                        <c:v>1971</c:v>
                      </c:pt>
                      <c:pt idx="6">
                        <c:v>1973</c:v>
                      </c:pt>
                      <c:pt idx="7">
                        <c:v>1975</c:v>
                      </c:pt>
                      <c:pt idx="8">
                        <c:v>1977</c:v>
                      </c:pt>
                      <c:pt idx="9">
                        <c:v>1979</c:v>
                      </c:pt>
                      <c:pt idx="10">
                        <c:v>1981</c:v>
                      </c:pt>
                      <c:pt idx="11">
                        <c:v>1983</c:v>
                      </c:pt>
                      <c:pt idx="12">
                        <c:v>1985</c:v>
                      </c:pt>
                      <c:pt idx="13">
                        <c:v>1987</c:v>
                      </c:pt>
                      <c:pt idx="14">
                        <c:v>1989</c:v>
                      </c:pt>
                      <c:pt idx="15">
                        <c:v>1991</c:v>
                      </c:pt>
                      <c:pt idx="16">
                        <c:v>1993</c:v>
                      </c:pt>
                      <c:pt idx="17">
                        <c:v>1995</c:v>
                      </c:pt>
                      <c:pt idx="18">
                        <c:v>1997</c:v>
                      </c:pt>
                      <c:pt idx="19">
                        <c:v>1999</c:v>
                      </c:pt>
                      <c:pt idx="20">
                        <c:v>2001</c:v>
                      </c:pt>
                      <c:pt idx="21">
                        <c:v>2003</c:v>
                      </c:pt>
                      <c:pt idx="22">
                        <c:v>2005</c:v>
                      </c:pt>
                      <c:pt idx="23">
                        <c:v>2007</c:v>
                      </c:pt>
                      <c:pt idx="24">
                        <c:v>2009</c:v>
                      </c:pt>
                      <c:pt idx="25">
                        <c:v>2011</c:v>
                      </c:pt>
                      <c:pt idx="26">
                        <c:v>2012</c:v>
                      </c:pt>
                      <c:pt idx="27">
                        <c:v>2013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19D-4247-925A-E60CFC3807AD}"/>
                  </c:ext>
                </c:extLst>
              </c15:ser>
            </c15:filteredAreaSeries>
          </c:ext>
        </c:extLst>
      </c:areaChart>
      <c:catAx>
        <c:axId val="63154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1549064"/>
        <c:crosses val="autoZero"/>
        <c:auto val="1"/>
        <c:lblAlgn val="ctr"/>
        <c:lblOffset val="0"/>
        <c:tickLblSkip val="1"/>
        <c:noMultiLvlLbl val="0"/>
      </c:catAx>
      <c:valAx>
        <c:axId val="63154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Kcal/capita/day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154414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6254844591778749E-2"/>
          <c:y val="1.9920803043647736E-2"/>
          <c:w val="0.9134889099623310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161924</xdr:rowOff>
    </xdr:from>
    <xdr:to>
      <xdr:col>9</xdr:col>
      <xdr:colOff>65738</xdr:colOff>
      <xdr:row>22</xdr:row>
      <xdr:rowOff>54547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0.11514</cdr:x>
      <cdr:y>0.0446</cdr:y>
    </cdr:from>
    <cdr:to>
      <cdr:x>0.12787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66887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0.09346</cdr:x>
      <cdr:y>0.04256</cdr:y>
    </cdr:from>
    <cdr:to>
      <cdr:x>0.11825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54294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0.23606</cdr:x>
      <cdr:y>0.0446</cdr:y>
    </cdr:from>
    <cdr:to>
      <cdr:x>0.24879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3713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0.21438</cdr:x>
      <cdr:y>0.04256</cdr:y>
    </cdr:from>
    <cdr:to>
      <cdr:x>0.23917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2454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0.40481</cdr:x>
      <cdr:y>0.0446</cdr:y>
    </cdr:from>
    <cdr:to>
      <cdr:x>0.41754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516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0.38313</cdr:x>
      <cdr:y>0.04256</cdr:y>
    </cdr:from>
    <cdr:to>
      <cdr:x>0.40792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222571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0.51826</cdr:x>
      <cdr:y>0.0446</cdr:y>
    </cdr:from>
    <cdr:to>
      <cdr:x>0.53099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0107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0.49659</cdr:x>
      <cdr:y>0.04256</cdr:y>
    </cdr:from>
    <cdr:to>
      <cdr:x>0.52137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288482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0.71991</cdr:x>
      <cdr:y>0.0446</cdr:y>
    </cdr:from>
    <cdr:to>
      <cdr:x>0.73264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41821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0.69823</cdr:x>
      <cdr:y>0.04256</cdr:y>
    </cdr:from>
    <cdr:to>
      <cdr:x>0.72302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40562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0.86997</cdr:x>
      <cdr:y>0.0446</cdr:y>
    </cdr:from>
    <cdr:to>
      <cdr:x>0.8827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505395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0.8483</cdr:x>
      <cdr:y>0.04256</cdr:y>
    </cdr:from>
    <cdr:to>
      <cdr:x>0.87309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928028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140" zoomScaleNormal="140" workbookViewId="0"/>
  </sheetViews>
  <sheetFormatPr defaultColWidth="9.109375" defaultRowHeight="13.2" x14ac:dyDescent="0.25"/>
  <cols>
    <col min="1" max="8" width="9.109375" style="4"/>
    <col min="9" max="9" width="8.5546875" style="4" customWidth="1"/>
    <col min="10" max="10" width="0.88671875" style="4" customWidth="1"/>
    <col min="11" max="16384" width="9.109375" style="4"/>
  </cols>
  <sheetData>
    <row r="1" spans="1:10" s="20" customFormat="1" x14ac:dyDescent="0.25">
      <c r="A1" s="21" t="s">
        <v>12</v>
      </c>
    </row>
    <row r="2" spans="1:10" s="20" customFormat="1" x14ac:dyDescent="0.25">
      <c r="A2" s="20" t="s">
        <v>13</v>
      </c>
      <c r="B2" s="20" t="s">
        <v>11</v>
      </c>
    </row>
    <row r="3" spans="1:10" s="20" customFormat="1" x14ac:dyDescent="0.25">
      <c r="A3" s="20" t="s">
        <v>14</v>
      </c>
    </row>
    <row r="4" spans="1:10" s="20" customFormat="1" x14ac:dyDescent="0.25">
      <c r="A4" s="21" t="s">
        <v>15</v>
      </c>
    </row>
    <row r="5" spans="1:10" s="20" customFormat="1" x14ac:dyDescent="0.25"/>
    <row r="6" spans="1:10" x14ac:dyDescent="0.25">
      <c r="A6" s="5"/>
      <c r="B6" s="2"/>
      <c r="C6" s="3"/>
      <c r="D6" s="3"/>
      <c r="E6" s="3"/>
      <c r="F6" s="3"/>
      <c r="G6" s="3"/>
    </row>
    <row r="7" spans="1:10" ht="13.8" x14ac:dyDescent="0.3">
      <c r="A7" s="15" t="s">
        <v>11</v>
      </c>
      <c r="B7" s="16"/>
      <c r="C7" s="13"/>
      <c r="D7" s="13"/>
      <c r="E7" s="13"/>
      <c r="F7" s="13"/>
      <c r="G7" s="13"/>
      <c r="H7" s="13"/>
      <c r="I7" s="13"/>
    </row>
    <row r="8" spans="1:10" ht="18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3.8" x14ac:dyDescent="0.3">
      <c r="A9" s="17"/>
      <c r="B9" s="18"/>
      <c r="C9" s="18"/>
      <c r="D9" s="18"/>
      <c r="E9" s="18"/>
      <c r="F9" s="18"/>
      <c r="G9" s="18"/>
      <c r="H9" s="18"/>
      <c r="I9" s="17"/>
      <c r="J9" s="17"/>
    </row>
    <row r="10" spans="1:10" ht="13.8" x14ac:dyDescent="0.3">
      <c r="A10" s="17"/>
      <c r="B10" s="18"/>
      <c r="C10" s="18"/>
      <c r="D10" s="18"/>
      <c r="E10" s="18"/>
      <c r="F10" s="18"/>
      <c r="G10" s="18"/>
      <c r="H10" s="18"/>
      <c r="I10" s="17"/>
      <c r="J10" s="17"/>
    </row>
    <row r="11" spans="1:10" ht="13.8" x14ac:dyDescent="0.3">
      <c r="A11" s="17"/>
      <c r="B11" s="18"/>
      <c r="C11" s="18"/>
      <c r="D11" s="18"/>
      <c r="E11" s="18"/>
      <c r="F11" s="18"/>
      <c r="G11" s="18"/>
      <c r="H11" s="18"/>
      <c r="I11" s="17"/>
      <c r="J11" s="17"/>
    </row>
    <row r="12" spans="1:10" ht="13.8" x14ac:dyDescent="0.3">
      <c r="A12" s="17"/>
      <c r="B12" s="18"/>
      <c r="C12" s="18"/>
      <c r="D12" s="18"/>
      <c r="E12" s="18"/>
      <c r="F12" s="18"/>
      <c r="G12" s="18"/>
      <c r="H12" s="18"/>
      <c r="I12" s="17"/>
      <c r="J12" s="17"/>
    </row>
    <row r="13" spans="1:10" ht="13.8" x14ac:dyDescent="0.3">
      <c r="A13" s="17"/>
      <c r="B13" s="18"/>
      <c r="C13" s="18"/>
      <c r="D13" s="18"/>
      <c r="E13" s="18"/>
      <c r="F13" s="18"/>
      <c r="G13" s="18"/>
      <c r="H13" s="18"/>
      <c r="I13" s="17"/>
      <c r="J13" s="17"/>
    </row>
    <row r="14" spans="1:10" ht="13.8" x14ac:dyDescent="0.3">
      <c r="A14" s="17"/>
      <c r="B14" s="18"/>
      <c r="C14" s="18"/>
      <c r="D14" s="18"/>
      <c r="E14" s="18"/>
      <c r="F14" s="18"/>
      <c r="G14" s="18"/>
      <c r="H14" s="18"/>
      <c r="I14" s="17"/>
      <c r="J14" s="17"/>
    </row>
    <row r="15" spans="1:10" ht="13.8" x14ac:dyDescent="0.3">
      <c r="A15" s="17"/>
      <c r="B15" s="18"/>
      <c r="C15" s="18"/>
      <c r="D15" s="18"/>
      <c r="E15" s="18"/>
      <c r="F15" s="18"/>
      <c r="G15" s="18"/>
      <c r="H15" s="18"/>
      <c r="I15" s="17"/>
      <c r="J15" s="17"/>
    </row>
    <row r="16" spans="1:10" ht="13.8" x14ac:dyDescent="0.3">
      <c r="A16" s="17"/>
      <c r="B16" s="18"/>
      <c r="C16" s="18"/>
      <c r="D16" s="18"/>
      <c r="E16" s="18"/>
      <c r="F16" s="18"/>
      <c r="G16" s="18"/>
      <c r="H16" s="18"/>
      <c r="I16" s="17"/>
      <c r="J16" s="17"/>
    </row>
    <row r="17" spans="1:10" ht="13.8" x14ac:dyDescent="0.3">
      <c r="A17" s="17"/>
      <c r="B17" s="18"/>
      <c r="C17" s="18"/>
      <c r="D17" s="18"/>
      <c r="E17" s="18"/>
      <c r="F17" s="18"/>
      <c r="G17" s="18"/>
      <c r="H17" s="18"/>
      <c r="I17" s="17"/>
      <c r="J17" s="17"/>
    </row>
    <row r="18" spans="1:10" ht="13.8" x14ac:dyDescent="0.3">
      <c r="A18" s="17"/>
      <c r="B18" s="18"/>
      <c r="C18" s="18"/>
      <c r="D18" s="18"/>
      <c r="E18" s="18"/>
      <c r="F18" s="18"/>
      <c r="G18" s="18"/>
      <c r="H18" s="18"/>
      <c r="I18" s="17"/>
      <c r="J18" s="17"/>
    </row>
    <row r="19" spans="1:10" ht="13.8" x14ac:dyDescent="0.3">
      <c r="A19" s="17"/>
      <c r="B19" s="18"/>
      <c r="C19" s="18"/>
      <c r="D19" s="18"/>
      <c r="E19" s="18"/>
      <c r="F19" s="18"/>
      <c r="G19" s="18"/>
      <c r="H19" s="18"/>
      <c r="I19" s="17"/>
      <c r="J19" s="17"/>
    </row>
    <row r="20" spans="1:10" ht="13.8" x14ac:dyDescent="0.3">
      <c r="A20" s="17"/>
      <c r="B20" s="18"/>
      <c r="C20" s="18"/>
      <c r="D20" s="18"/>
      <c r="E20" s="18"/>
      <c r="F20" s="18"/>
      <c r="G20" s="18"/>
      <c r="H20" s="18"/>
      <c r="I20" s="17"/>
      <c r="J20" s="17"/>
    </row>
    <row r="21" spans="1:10" ht="13.8" x14ac:dyDescent="0.3">
      <c r="A21" s="17"/>
      <c r="B21" s="18"/>
      <c r="C21" s="18"/>
      <c r="D21" s="18"/>
      <c r="E21" s="18"/>
      <c r="F21" s="18"/>
      <c r="G21" s="18"/>
      <c r="H21" s="18"/>
      <c r="I21" s="17"/>
      <c r="J21" s="17"/>
    </row>
    <row r="22" spans="1:10" ht="13.8" x14ac:dyDescent="0.3">
      <c r="A22" s="17"/>
      <c r="B22" s="18"/>
      <c r="C22" s="18"/>
      <c r="D22" s="18"/>
      <c r="E22" s="18"/>
      <c r="F22" s="18"/>
      <c r="G22" s="18"/>
      <c r="H22" s="18"/>
      <c r="I22" s="17"/>
      <c r="J22" s="17"/>
    </row>
    <row r="23" spans="1:10" ht="13.8" x14ac:dyDescent="0.3">
      <c r="A23" s="13"/>
      <c r="B23" s="14"/>
      <c r="C23" s="14"/>
      <c r="D23" s="14"/>
      <c r="E23" s="14"/>
      <c r="F23" s="14"/>
      <c r="G23" s="14"/>
      <c r="H23" s="14"/>
      <c r="I23" s="13"/>
    </row>
    <row r="24" spans="1:10" ht="13.8" x14ac:dyDescent="0.3">
      <c r="A24" s="13"/>
      <c r="B24" s="14"/>
      <c r="C24" s="14"/>
      <c r="D24" s="14"/>
      <c r="E24" s="14"/>
      <c r="F24" s="14"/>
      <c r="G24" s="14"/>
      <c r="H24" s="14"/>
      <c r="I24" s="13"/>
    </row>
    <row r="25" spans="1:10" ht="13.8" x14ac:dyDescent="0.3">
      <c r="A25" s="13" t="s">
        <v>9</v>
      </c>
      <c r="B25" s="14"/>
      <c r="C25" s="14"/>
      <c r="D25" s="14"/>
      <c r="E25" s="14"/>
      <c r="F25" s="14"/>
      <c r="G25" s="14"/>
      <c r="H25" s="14"/>
      <c r="I25" s="13"/>
    </row>
    <row r="26" spans="1:10" ht="13.8" x14ac:dyDescent="0.3">
      <c r="A26" s="13" t="s">
        <v>10</v>
      </c>
      <c r="B26" s="14"/>
      <c r="C26" s="14"/>
      <c r="D26" s="14"/>
      <c r="E26" s="14"/>
      <c r="F26" s="14"/>
      <c r="G26" s="14"/>
      <c r="H26" s="14"/>
      <c r="I26" s="13"/>
    </row>
    <row r="27" spans="1:10" ht="13.8" x14ac:dyDescent="0.3">
      <c r="A27" s="13"/>
      <c r="B27" s="14"/>
      <c r="C27" s="14"/>
      <c r="D27" s="14"/>
      <c r="E27" s="14"/>
      <c r="F27" s="14"/>
      <c r="G27" s="14"/>
      <c r="H27" s="14"/>
      <c r="I27" s="13"/>
    </row>
    <row r="28" spans="1:10" ht="13.8" x14ac:dyDescent="0.3">
      <c r="A28" s="13"/>
      <c r="B28" s="14"/>
      <c r="C28" s="14"/>
      <c r="D28" s="14"/>
      <c r="E28" s="14"/>
      <c r="F28" s="14"/>
      <c r="G28" s="14"/>
      <c r="H28" s="14"/>
      <c r="I28" s="13"/>
    </row>
    <row r="29" spans="1:10" ht="39.6" x14ac:dyDescent="0.25">
      <c r="A29" s="7" t="s">
        <v>0</v>
      </c>
      <c r="B29" s="8" t="s">
        <v>1</v>
      </c>
      <c r="C29" s="8" t="s">
        <v>2</v>
      </c>
      <c r="D29" s="8" t="s">
        <v>3</v>
      </c>
      <c r="E29" s="8" t="s">
        <v>4</v>
      </c>
      <c r="F29" s="8" t="s">
        <v>5</v>
      </c>
      <c r="G29" s="8" t="s">
        <v>6</v>
      </c>
      <c r="H29" s="8" t="s">
        <v>7</v>
      </c>
      <c r="I29" s="9"/>
      <c r="J29" s="9"/>
    </row>
    <row r="30" spans="1:10" x14ac:dyDescent="0.25">
      <c r="A30" s="1">
        <v>1961</v>
      </c>
      <c r="B30" s="10">
        <v>1060.8</v>
      </c>
      <c r="C30" s="10">
        <v>672.09798999999998</v>
      </c>
      <c r="D30" s="10">
        <v>329.92700000000002</v>
      </c>
      <c r="E30" s="10">
        <v>138.8537</v>
      </c>
      <c r="F30" s="10">
        <v>152.38999999999999</v>
      </c>
      <c r="G30" s="10">
        <v>366.1313099999993</v>
      </c>
      <c r="H30" s="10">
        <v>2720.2</v>
      </c>
      <c r="I30" s="6"/>
      <c r="J30" s="6"/>
    </row>
    <row r="31" spans="1:10" x14ac:dyDescent="0.25">
      <c r="A31" s="1">
        <v>1962</v>
      </c>
      <c r="B31" s="10">
        <v>1060.02</v>
      </c>
      <c r="C31" s="10">
        <v>676.0729</v>
      </c>
      <c r="D31" s="10">
        <v>334.09800000000001</v>
      </c>
      <c r="E31" s="10">
        <v>141.1951</v>
      </c>
      <c r="F31" s="10">
        <v>153.65899999999999</v>
      </c>
      <c r="G31" s="10">
        <v>377.39499999999998</v>
      </c>
      <c r="H31" s="10">
        <v>2742.44</v>
      </c>
      <c r="J31" s="6"/>
    </row>
    <row r="32" spans="1:10" x14ac:dyDescent="0.25">
      <c r="A32" s="1">
        <v>1963</v>
      </c>
      <c r="B32" s="10">
        <v>1050.83</v>
      </c>
      <c r="C32" s="10">
        <v>679.85389999999995</v>
      </c>
      <c r="D32" s="10">
        <v>330.63400000000001</v>
      </c>
      <c r="E32" s="10">
        <v>141.51220000000001</v>
      </c>
      <c r="F32" s="10">
        <v>153.756</v>
      </c>
      <c r="G32" s="10">
        <v>383.70389999999998</v>
      </c>
      <c r="H32" s="10">
        <v>2740.29</v>
      </c>
    </row>
    <row r="33" spans="1:10" x14ac:dyDescent="0.25">
      <c r="A33" s="1">
        <v>1964</v>
      </c>
      <c r="B33" s="10">
        <v>1049.71</v>
      </c>
      <c r="C33" s="10">
        <v>682.17009999999993</v>
      </c>
      <c r="D33" s="10">
        <v>339</v>
      </c>
      <c r="E33" s="10">
        <v>148.1952</v>
      </c>
      <c r="F33" s="10">
        <v>155.43899999999999</v>
      </c>
      <c r="G33" s="10">
        <v>391.70569999999952</v>
      </c>
      <c r="H33" s="10">
        <v>2766.22</v>
      </c>
    </row>
    <row r="34" spans="1:10" x14ac:dyDescent="0.25">
      <c r="A34" s="1">
        <v>1965</v>
      </c>
      <c r="B34" s="10">
        <v>1054.78</v>
      </c>
      <c r="C34" s="10">
        <v>689.00030000000004</v>
      </c>
      <c r="D34" s="10">
        <v>347.31700000000001</v>
      </c>
      <c r="E34" s="10">
        <v>146.36590000000001</v>
      </c>
      <c r="F34" s="10">
        <v>155.36600000000001</v>
      </c>
      <c r="G34" s="10">
        <v>405.73079999999982</v>
      </c>
      <c r="H34" s="10">
        <v>2798.56</v>
      </c>
    </row>
    <row r="35" spans="1:10" x14ac:dyDescent="0.25">
      <c r="A35" s="1">
        <v>1966</v>
      </c>
      <c r="B35" s="10">
        <v>1046.07</v>
      </c>
      <c r="C35" s="10">
        <v>698.12260000000003</v>
      </c>
      <c r="D35" s="10">
        <v>352.65899999999999</v>
      </c>
      <c r="E35" s="10">
        <v>153.17019999999999</v>
      </c>
      <c r="F35" s="10">
        <v>154.85400000000001</v>
      </c>
      <c r="G35" s="10">
        <v>416.12419999999975</v>
      </c>
      <c r="H35" s="10">
        <v>2821</v>
      </c>
    </row>
    <row r="36" spans="1:10" x14ac:dyDescent="0.25">
      <c r="A36" s="1">
        <v>1967</v>
      </c>
      <c r="B36" s="10">
        <v>1035.49</v>
      </c>
      <c r="C36" s="10">
        <v>704.46379999999999</v>
      </c>
      <c r="D36" s="10">
        <v>353.53699999999998</v>
      </c>
      <c r="E36" s="10">
        <v>154.7809</v>
      </c>
      <c r="F36" s="10">
        <v>147.14599999999999</v>
      </c>
      <c r="G36" s="10">
        <v>425.65229999999974</v>
      </c>
      <c r="H36" s="10">
        <v>2821.07</v>
      </c>
    </row>
    <row r="37" spans="1:10" x14ac:dyDescent="0.25">
      <c r="A37" s="1">
        <v>1968</v>
      </c>
      <c r="B37" s="10">
        <v>1037.02</v>
      </c>
      <c r="C37" s="10">
        <v>715.09770000000003</v>
      </c>
      <c r="D37" s="10">
        <v>358.36599999999999</v>
      </c>
      <c r="E37" s="10">
        <v>157.4143</v>
      </c>
      <c r="F37" s="10">
        <v>145.976</v>
      </c>
      <c r="G37" s="10">
        <v>431.19599999999991</v>
      </c>
      <c r="H37" s="10">
        <v>2845.07</v>
      </c>
    </row>
    <row r="38" spans="1:10" x14ac:dyDescent="0.25">
      <c r="A38" s="1">
        <v>1969</v>
      </c>
      <c r="B38" s="10">
        <v>1036.8499999999999</v>
      </c>
      <c r="C38" s="10">
        <v>717.7322999999999</v>
      </c>
      <c r="D38" s="10">
        <v>365.80500000000001</v>
      </c>
      <c r="E38" s="10">
        <v>162.04920000000001</v>
      </c>
      <c r="F38" s="10">
        <v>147.756</v>
      </c>
      <c r="G38" s="10">
        <v>436.82750000000033</v>
      </c>
      <c r="H38" s="10">
        <v>2867.02</v>
      </c>
    </row>
    <row r="39" spans="1:10" x14ac:dyDescent="0.25">
      <c r="A39" s="1">
        <v>1970</v>
      </c>
      <c r="B39" s="10">
        <v>1032.02</v>
      </c>
      <c r="C39" s="10">
        <v>727.53710000000001</v>
      </c>
      <c r="D39" s="10">
        <v>374.512</v>
      </c>
      <c r="E39" s="10">
        <v>162.90260000000001</v>
      </c>
      <c r="F39" s="10">
        <v>144.34100000000001</v>
      </c>
      <c r="G39" s="10">
        <v>445.36729999999989</v>
      </c>
      <c r="H39" s="10">
        <v>2886.68</v>
      </c>
    </row>
    <row r="40" spans="1:10" x14ac:dyDescent="0.25">
      <c r="A40" s="1">
        <v>1971</v>
      </c>
      <c r="B40" s="10">
        <v>1023.41</v>
      </c>
      <c r="C40" s="10">
        <v>737.82940000000008</v>
      </c>
      <c r="D40" s="10">
        <v>377.41500000000002</v>
      </c>
      <c r="E40" s="10">
        <v>162.7073</v>
      </c>
      <c r="F40" s="10">
        <v>144.53700000000001</v>
      </c>
      <c r="G40" s="10">
        <v>456.73130000000037</v>
      </c>
      <c r="H40" s="10">
        <v>2902.63</v>
      </c>
    </row>
    <row r="41" spans="1:10" x14ac:dyDescent="0.25">
      <c r="A41" s="1">
        <v>1972</v>
      </c>
      <c r="B41" s="10">
        <v>1013.68</v>
      </c>
      <c r="C41" s="10">
        <v>743.36580000000004</v>
      </c>
      <c r="D41" s="10">
        <v>379.19499999999999</v>
      </c>
      <c r="E41" s="10">
        <v>157.24379999999999</v>
      </c>
      <c r="F41" s="10">
        <v>138.732</v>
      </c>
      <c r="G41" s="10">
        <v>467.83339999999998</v>
      </c>
      <c r="H41" s="10">
        <v>2900.05</v>
      </c>
    </row>
    <row r="42" spans="1:10" x14ac:dyDescent="0.25">
      <c r="A42" s="1">
        <v>1973</v>
      </c>
      <c r="B42" s="10">
        <v>1019.49</v>
      </c>
      <c r="C42" s="10">
        <v>738.048</v>
      </c>
      <c r="D42" s="10">
        <v>382.63400000000001</v>
      </c>
      <c r="E42" s="10">
        <v>158.26839999999999</v>
      </c>
      <c r="F42" s="10">
        <v>137.70699999999999</v>
      </c>
      <c r="G42" s="10">
        <v>471.85260000000017</v>
      </c>
      <c r="H42" s="10">
        <v>2908</v>
      </c>
    </row>
    <row r="43" spans="1:10" x14ac:dyDescent="0.25">
      <c r="A43" s="1">
        <v>1974</v>
      </c>
      <c r="B43" s="10">
        <v>1011.76</v>
      </c>
      <c r="C43" s="10">
        <v>744.87910000000011</v>
      </c>
      <c r="D43" s="10">
        <v>381.024</v>
      </c>
      <c r="E43" s="10">
        <v>159.12209999999999</v>
      </c>
      <c r="F43" s="10">
        <v>136.756</v>
      </c>
      <c r="G43" s="10">
        <v>467.67879999999968</v>
      </c>
      <c r="H43" s="10">
        <v>2901.22</v>
      </c>
    </row>
    <row r="44" spans="1:10" x14ac:dyDescent="0.25">
      <c r="A44" s="1">
        <v>1975</v>
      </c>
      <c r="B44" s="10">
        <v>1013.73</v>
      </c>
      <c r="C44" s="10">
        <v>754.48749999999995</v>
      </c>
      <c r="D44" s="10">
        <v>365.512</v>
      </c>
      <c r="E44" s="10">
        <v>160.22</v>
      </c>
      <c r="F44" s="10">
        <v>131.024</v>
      </c>
      <c r="G44" s="10">
        <v>478.00650000000041</v>
      </c>
      <c r="H44" s="10">
        <v>2902.98</v>
      </c>
    </row>
    <row r="45" spans="1:10" x14ac:dyDescent="0.25">
      <c r="A45" s="1">
        <v>1976</v>
      </c>
      <c r="B45" s="10">
        <v>1018.02</v>
      </c>
      <c r="C45" s="10">
        <v>768.0249</v>
      </c>
      <c r="D45" s="10">
        <v>380.19499999999999</v>
      </c>
      <c r="E45" s="10">
        <v>157.5855</v>
      </c>
      <c r="F45" s="10">
        <v>127.512</v>
      </c>
      <c r="G45" s="10">
        <v>487.15259999999989</v>
      </c>
      <c r="H45" s="10">
        <v>2938.49</v>
      </c>
    </row>
    <row r="46" spans="1:10" x14ac:dyDescent="0.25">
      <c r="A46" s="1">
        <v>1977</v>
      </c>
      <c r="B46" s="10">
        <v>1011.9</v>
      </c>
      <c r="C46" s="10">
        <v>770.95089999999993</v>
      </c>
      <c r="D46" s="10">
        <v>379.43900000000002</v>
      </c>
      <c r="E46" s="10">
        <v>156.6585</v>
      </c>
      <c r="F46" s="10">
        <v>131.22</v>
      </c>
      <c r="G46" s="10">
        <v>487.22159999999985</v>
      </c>
      <c r="H46" s="10">
        <v>2937.39</v>
      </c>
    </row>
    <row r="47" spans="1:10" x14ac:dyDescent="0.25">
      <c r="A47" s="1">
        <v>1978</v>
      </c>
      <c r="B47" s="10">
        <v>1006.07</v>
      </c>
      <c r="C47" s="10">
        <v>781.12139999999988</v>
      </c>
      <c r="D47" s="10">
        <v>385.04899999999998</v>
      </c>
      <c r="E47" s="10">
        <v>161.02439999999999</v>
      </c>
      <c r="F47" s="10">
        <v>131.80500000000001</v>
      </c>
      <c r="G47" s="10">
        <v>495.32020000000011</v>
      </c>
      <c r="H47" s="10">
        <v>2960.39</v>
      </c>
    </row>
    <row r="48" spans="1:10" x14ac:dyDescent="0.25">
      <c r="A48" s="1">
        <v>1979</v>
      </c>
      <c r="B48" s="10">
        <v>1012.15</v>
      </c>
      <c r="C48" s="10">
        <v>792.51190000000008</v>
      </c>
      <c r="D48" s="10">
        <v>385.65899999999999</v>
      </c>
      <c r="E48" s="10">
        <v>165.2929</v>
      </c>
      <c r="F48" s="10">
        <v>125.756</v>
      </c>
      <c r="G48" s="10">
        <v>501.00019999999995</v>
      </c>
      <c r="H48" s="10">
        <v>2982.37</v>
      </c>
      <c r="J48" s="4" t="s">
        <v>8</v>
      </c>
    </row>
    <row r="49" spans="1:8" x14ac:dyDescent="0.25">
      <c r="A49" s="1">
        <v>1980</v>
      </c>
      <c r="B49" s="10">
        <v>1020.95</v>
      </c>
      <c r="C49" s="10">
        <v>803.53629999999998</v>
      </c>
      <c r="D49" s="10">
        <v>386</v>
      </c>
      <c r="E49" s="10">
        <v>161.17079999999999</v>
      </c>
      <c r="F49" s="10">
        <v>124.756</v>
      </c>
      <c r="G49" s="10">
        <v>514.12690000000021</v>
      </c>
      <c r="H49" s="10">
        <v>3010.54</v>
      </c>
    </row>
    <row r="50" spans="1:8" x14ac:dyDescent="0.25">
      <c r="A50" s="1">
        <v>1981</v>
      </c>
      <c r="B50" s="10">
        <v>1014.17</v>
      </c>
      <c r="C50" s="10">
        <v>803.1219000000001</v>
      </c>
      <c r="D50" s="10">
        <v>378.26799999999997</v>
      </c>
      <c r="E50" s="10">
        <v>159.95140000000001</v>
      </c>
      <c r="F50" s="10">
        <v>125.976</v>
      </c>
      <c r="G50" s="10">
        <v>519.05270000000019</v>
      </c>
      <c r="H50" s="10">
        <v>3000.54</v>
      </c>
    </row>
    <row r="51" spans="1:8" x14ac:dyDescent="0.25">
      <c r="A51" s="1">
        <v>1982</v>
      </c>
      <c r="B51" s="10">
        <v>1007.63</v>
      </c>
      <c r="C51" s="10">
        <v>793.48719999999992</v>
      </c>
      <c r="D51" s="10">
        <v>380.82900000000001</v>
      </c>
      <c r="E51" s="10">
        <v>167.73140000000001</v>
      </c>
      <c r="F51" s="10">
        <v>123.61</v>
      </c>
      <c r="G51" s="10">
        <v>530.27239999999983</v>
      </c>
      <c r="H51" s="10">
        <v>3003.56</v>
      </c>
    </row>
    <row r="52" spans="1:8" x14ac:dyDescent="0.25">
      <c r="A52" s="1">
        <v>1983</v>
      </c>
      <c r="B52" s="10">
        <v>1018.12</v>
      </c>
      <c r="C52" s="10">
        <v>796.70709999999997</v>
      </c>
      <c r="D52" s="10">
        <v>378.31700000000001</v>
      </c>
      <c r="E52" s="10">
        <v>163.5119</v>
      </c>
      <c r="F52" s="10">
        <v>119.146</v>
      </c>
      <c r="G52" s="10">
        <v>524.99800000000005</v>
      </c>
      <c r="H52" s="10">
        <v>3000.8</v>
      </c>
    </row>
    <row r="53" spans="1:8" x14ac:dyDescent="0.25">
      <c r="A53" s="1">
        <v>1984</v>
      </c>
      <c r="B53" s="10">
        <v>1010.07</v>
      </c>
      <c r="C53" s="10">
        <v>802.19440000000009</v>
      </c>
      <c r="D53" s="10">
        <v>378.41500000000002</v>
      </c>
      <c r="E53" s="10">
        <v>167.1712</v>
      </c>
      <c r="F53" s="10">
        <v>124.146</v>
      </c>
      <c r="G53" s="10">
        <v>523.80339999999978</v>
      </c>
      <c r="H53" s="10">
        <v>3005.8</v>
      </c>
    </row>
    <row r="54" spans="1:8" x14ac:dyDescent="0.25">
      <c r="A54" s="1">
        <v>1985</v>
      </c>
      <c r="B54" s="10">
        <v>1016.66</v>
      </c>
      <c r="C54" s="10">
        <v>814.39020000000005</v>
      </c>
      <c r="D54" s="10">
        <v>379.61</v>
      </c>
      <c r="E54" s="10">
        <v>166.58580000000001</v>
      </c>
      <c r="F54" s="10">
        <v>122.098</v>
      </c>
      <c r="G54" s="10">
        <v>533.45600000000013</v>
      </c>
      <c r="H54" s="10">
        <v>3032.8</v>
      </c>
    </row>
    <row r="55" spans="1:8" x14ac:dyDescent="0.25">
      <c r="A55" s="1">
        <v>1986</v>
      </c>
      <c r="B55" s="10">
        <v>1015.12</v>
      </c>
      <c r="C55" s="10">
        <v>808.97559999999987</v>
      </c>
      <c r="D55" s="10">
        <v>382.024</v>
      </c>
      <c r="E55" s="10">
        <v>161.63409999999999</v>
      </c>
      <c r="F55" s="10">
        <v>123.244</v>
      </c>
      <c r="G55" s="10">
        <v>551.9023000000002</v>
      </c>
      <c r="H55" s="10">
        <v>3042.9</v>
      </c>
    </row>
    <row r="56" spans="1:8" x14ac:dyDescent="0.25">
      <c r="A56" s="1">
        <v>1987</v>
      </c>
      <c r="B56" s="10">
        <v>1027.05</v>
      </c>
      <c r="C56" s="10">
        <v>814.80499999999995</v>
      </c>
      <c r="D56" s="10">
        <v>386.26799999999997</v>
      </c>
      <c r="E56" s="10">
        <v>166.3905</v>
      </c>
      <c r="F56" s="10">
        <v>121.488</v>
      </c>
      <c r="G56" s="10">
        <v>556.38850000000002</v>
      </c>
      <c r="H56" s="10">
        <v>3072.39</v>
      </c>
    </row>
    <row r="57" spans="1:8" x14ac:dyDescent="0.25">
      <c r="A57" s="1">
        <v>1988</v>
      </c>
      <c r="B57" s="10">
        <v>1032.78</v>
      </c>
      <c r="C57" s="10">
        <v>809.0492999999999</v>
      </c>
      <c r="D57" s="10">
        <v>381.80500000000001</v>
      </c>
      <c r="E57" s="10">
        <v>168.8047</v>
      </c>
      <c r="F57" s="10">
        <v>124.122</v>
      </c>
      <c r="G57" s="10">
        <v>564.33899999999994</v>
      </c>
      <c r="H57" s="10">
        <v>3080.9</v>
      </c>
    </row>
    <row r="58" spans="1:8" x14ac:dyDescent="0.25">
      <c r="A58" s="1">
        <v>1989</v>
      </c>
      <c r="B58" s="10">
        <v>1030.29</v>
      </c>
      <c r="C58" s="10">
        <v>808.82900000000006</v>
      </c>
      <c r="D58" s="10">
        <v>384.58499999999998</v>
      </c>
      <c r="E58" s="10">
        <v>172.92700000000002</v>
      </c>
      <c r="F58" s="10">
        <v>121.902</v>
      </c>
      <c r="G58" s="10">
        <v>564.73699999999963</v>
      </c>
      <c r="H58" s="10">
        <v>3083.27</v>
      </c>
    </row>
    <row r="59" spans="1:8" x14ac:dyDescent="0.25">
      <c r="A59" s="1">
        <v>1990</v>
      </c>
      <c r="B59" s="10">
        <v>1013.56</v>
      </c>
      <c r="C59" s="10">
        <v>803.07280000000003</v>
      </c>
      <c r="D59" s="10">
        <v>384.90199999999999</v>
      </c>
      <c r="E59" s="10">
        <v>174.43889999999999</v>
      </c>
      <c r="F59" s="10">
        <v>119.22</v>
      </c>
      <c r="G59" s="10">
        <v>567.58629999999994</v>
      </c>
      <c r="H59" s="10">
        <v>3062.78</v>
      </c>
    </row>
    <row r="60" spans="1:8" x14ac:dyDescent="0.25">
      <c r="A60" s="1">
        <v>1991</v>
      </c>
      <c r="B60" s="10">
        <v>1015.54</v>
      </c>
      <c r="C60" s="10">
        <v>803.12240000000008</v>
      </c>
      <c r="D60" s="10">
        <v>383.75599999999997</v>
      </c>
      <c r="E60" s="10">
        <v>168.46359999999999</v>
      </c>
      <c r="F60" s="10">
        <v>118.78</v>
      </c>
      <c r="G60" s="10">
        <v>581.13799999999992</v>
      </c>
      <c r="H60" s="10">
        <v>3070.8</v>
      </c>
    </row>
    <row r="61" spans="1:8" x14ac:dyDescent="0.25">
      <c r="A61" s="1">
        <v>1992</v>
      </c>
      <c r="B61" s="10">
        <v>1024.17</v>
      </c>
      <c r="C61" s="10">
        <v>807.74429999999995</v>
      </c>
      <c r="D61" s="10">
        <v>378.93599999999998</v>
      </c>
      <c r="E61" s="10">
        <v>165.5531</v>
      </c>
      <c r="F61" s="10">
        <v>126.76600000000001</v>
      </c>
      <c r="G61" s="10">
        <v>545.32059999999956</v>
      </c>
      <c r="H61" s="10">
        <v>3048.49</v>
      </c>
    </row>
    <row r="62" spans="1:8" x14ac:dyDescent="0.25">
      <c r="A62" s="1">
        <v>1993</v>
      </c>
      <c r="B62" s="10">
        <v>1012.71</v>
      </c>
      <c r="C62" s="10">
        <v>805.85739999999998</v>
      </c>
      <c r="D62" s="10">
        <v>375.08199999999999</v>
      </c>
      <c r="E62" s="10">
        <v>164.61189999999999</v>
      </c>
      <c r="F62" s="10">
        <v>133.184</v>
      </c>
      <c r="G62" s="10">
        <v>542.65470000000005</v>
      </c>
      <c r="H62" s="10">
        <v>3034.1</v>
      </c>
    </row>
    <row r="63" spans="1:8" x14ac:dyDescent="0.25">
      <c r="A63" s="1">
        <v>1994</v>
      </c>
      <c r="B63" s="10">
        <v>1023.18</v>
      </c>
      <c r="C63" s="10">
        <v>801.67370000000005</v>
      </c>
      <c r="D63" s="10">
        <v>377</v>
      </c>
      <c r="E63" s="10">
        <v>163.06119999999999</v>
      </c>
      <c r="F63" s="10">
        <v>130.286</v>
      </c>
      <c r="G63" s="10">
        <v>544.57910000000038</v>
      </c>
      <c r="H63" s="10">
        <v>3039.78</v>
      </c>
    </row>
    <row r="64" spans="1:8" x14ac:dyDescent="0.25">
      <c r="A64" s="1">
        <v>1995</v>
      </c>
      <c r="B64" s="10">
        <v>1027.02</v>
      </c>
      <c r="C64" s="10">
        <v>808.65289999999993</v>
      </c>
      <c r="D64" s="10">
        <v>375.22399999999999</v>
      </c>
      <c r="E64" s="10">
        <v>166.6327</v>
      </c>
      <c r="F64" s="10">
        <v>134.61199999999999</v>
      </c>
      <c r="G64" s="10">
        <v>550.91840000000002</v>
      </c>
      <c r="H64" s="10">
        <v>3063.06</v>
      </c>
    </row>
    <row r="65" spans="1:8" x14ac:dyDescent="0.25">
      <c r="A65" s="1">
        <v>1996</v>
      </c>
      <c r="B65" s="10">
        <v>1027.69</v>
      </c>
      <c r="C65" s="10">
        <v>800.14389999999992</v>
      </c>
      <c r="D65" s="10">
        <v>379.85700000000003</v>
      </c>
      <c r="E65" s="10">
        <v>173.12209999999999</v>
      </c>
      <c r="F65" s="10">
        <v>136.46899999999999</v>
      </c>
      <c r="G65" s="10">
        <v>564.02799999999979</v>
      </c>
      <c r="H65" s="10">
        <v>3081.31</v>
      </c>
    </row>
    <row r="66" spans="1:8" x14ac:dyDescent="0.25">
      <c r="A66" s="1">
        <v>1997</v>
      </c>
      <c r="B66" s="10">
        <v>1026.53</v>
      </c>
      <c r="C66" s="10">
        <v>792.83690000000001</v>
      </c>
      <c r="D66" s="10">
        <v>383.91800000000001</v>
      </c>
      <c r="E66" s="10">
        <v>171.5514</v>
      </c>
      <c r="F66" s="10">
        <v>134.59200000000001</v>
      </c>
      <c r="G66" s="10">
        <v>575.92169999999987</v>
      </c>
      <c r="H66" s="10">
        <v>3085.35</v>
      </c>
    </row>
    <row r="67" spans="1:8" x14ac:dyDescent="0.25">
      <c r="A67" s="1">
        <v>1998</v>
      </c>
      <c r="B67" s="10">
        <v>1032</v>
      </c>
      <c r="C67" s="10">
        <v>803.87739999999997</v>
      </c>
      <c r="D67" s="10">
        <v>380.959</v>
      </c>
      <c r="E67" s="10">
        <v>171.87779999999998</v>
      </c>
      <c r="F67" s="10">
        <v>134.79599999999999</v>
      </c>
      <c r="G67" s="10">
        <v>579.42980000000034</v>
      </c>
      <c r="H67" s="10">
        <v>3102.94</v>
      </c>
    </row>
    <row r="68" spans="1:8" x14ac:dyDescent="0.25">
      <c r="A68" s="1">
        <v>1999</v>
      </c>
      <c r="B68" s="10">
        <v>1031.67</v>
      </c>
      <c r="C68" s="10">
        <v>811.46909999999991</v>
      </c>
      <c r="D68" s="10">
        <v>376.42899999999997</v>
      </c>
      <c r="E68" s="10">
        <v>179.69380000000001</v>
      </c>
      <c r="F68" s="10">
        <v>137</v>
      </c>
      <c r="G68" s="10">
        <v>582.36810000000014</v>
      </c>
      <c r="H68" s="10">
        <v>3118.63</v>
      </c>
    </row>
    <row r="69" spans="1:8" x14ac:dyDescent="0.25">
      <c r="A69" s="1">
        <v>2000</v>
      </c>
      <c r="B69" s="10">
        <v>1016.55</v>
      </c>
      <c r="C69" s="10">
        <v>818.49030000000005</v>
      </c>
      <c r="D69" s="10">
        <v>381.43099999999998</v>
      </c>
      <c r="E69" s="10">
        <v>183.5488</v>
      </c>
      <c r="F69" s="10">
        <v>134.97999999999999</v>
      </c>
      <c r="G69" s="10">
        <v>610.5299</v>
      </c>
      <c r="H69" s="10">
        <v>3145.53</v>
      </c>
    </row>
    <row r="70" spans="1:8" x14ac:dyDescent="0.25">
      <c r="A70" s="1">
        <v>2001</v>
      </c>
      <c r="B70" s="10">
        <v>1019.84</v>
      </c>
      <c r="C70" s="10">
        <v>826.726</v>
      </c>
      <c r="D70" s="10">
        <v>383.94099999999997</v>
      </c>
      <c r="E70" s="10">
        <v>182.82319999999999</v>
      </c>
      <c r="F70" s="10">
        <v>131.863</v>
      </c>
      <c r="G70" s="10">
        <v>612.80680000000029</v>
      </c>
      <c r="H70" s="10">
        <v>3158</v>
      </c>
    </row>
    <row r="71" spans="1:8" x14ac:dyDescent="0.25">
      <c r="A71" s="1">
        <v>2002</v>
      </c>
      <c r="B71" s="10">
        <v>1014.73</v>
      </c>
      <c r="C71" s="10">
        <v>835.03909999999996</v>
      </c>
      <c r="D71" s="10">
        <v>381.76499999999999</v>
      </c>
      <c r="E71" s="10">
        <v>183.6669</v>
      </c>
      <c r="F71" s="10">
        <v>131.196</v>
      </c>
      <c r="G71" s="10">
        <v>618.68299999999999</v>
      </c>
      <c r="H71" s="10">
        <v>3165.08</v>
      </c>
    </row>
    <row r="72" spans="1:8" x14ac:dyDescent="0.25">
      <c r="A72" s="1">
        <v>2003</v>
      </c>
      <c r="B72" s="10">
        <v>1013.71</v>
      </c>
      <c r="C72" s="10">
        <v>829.96100000000001</v>
      </c>
      <c r="D72" s="10">
        <v>384.98</v>
      </c>
      <c r="E72" s="10">
        <v>185.6669</v>
      </c>
      <c r="F72" s="10">
        <v>127.529</v>
      </c>
      <c r="G72" s="10">
        <v>619.80309999999963</v>
      </c>
      <c r="H72" s="10">
        <v>3161.65</v>
      </c>
    </row>
    <row r="73" spans="1:8" x14ac:dyDescent="0.25">
      <c r="A73" s="1">
        <v>2004</v>
      </c>
      <c r="B73" s="10">
        <v>1012.29</v>
      </c>
      <c r="C73" s="10">
        <v>827.37250000000006</v>
      </c>
      <c r="D73" s="10">
        <v>386.529</v>
      </c>
      <c r="E73" s="10">
        <v>189.03909999999999</v>
      </c>
      <c r="F73" s="10">
        <v>125.608</v>
      </c>
      <c r="G73" s="10">
        <v>635.67140000000018</v>
      </c>
      <c r="H73" s="10">
        <v>3176.51</v>
      </c>
    </row>
    <row r="74" spans="1:8" x14ac:dyDescent="0.25">
      <c r="A74" s="1">
        <v>2005</v>
      </c>
      <c r="B74" s="10">
        <v>1013.1</v>
      </c>
      <c r="C74" s="10">
        <v>837.21590000000003</v>
      </c>
      <c r="D74" s="10">
        <v>383.43099999999998</v>
      </c>
      <c r="E74" s="10">
        <v>187.863</v>
      </c>
      <c r="F74" s="10">
        <v>123.21599999999999</v>
      </c>
      <c r="G74" s="10">
        <v>643.39409999999998</v>
      </c>
      <c r="H74" s="10">
        <v>3188.22</v>
      </c>
    </row>
    <row r="75" spans="1:8" x14ac:dyDescent="0.25">
      <c r="A75" s="1">
        <v>2006</v>
      </c>
      <c r="B75" s="10">
        <v>1015.02</v>
      </c>
      <c r="C75" s="10">
        <v>844.03929999999991</v>
      </c>
      <c r="D75" s="10">
        <v>375.84300000000002</v>
      </c>
      <c r="E75" s="10">
        <v>191.72559999999999</v>
      </c>
      <c r="F75" s="10">
        <v>120.941</v>
      </c>
      <c r="G75" s="10">
        <v>655.51109999999971</v>
      </c>
      <c r="H75" s="10">
        <v>3203.08</v>
      </c>
    </row>
    <row r="76" spans="1:8" x14ac:dyDescent="0.25">
      <c r="A76" s="1">
        <v>2007</v>
      </c>
      <c r="B76" s="10">
        <v>1017.06</v>
      </c>
      <c r="C76" s="10">
        <v>850.62779999999998</v>
      </c>
      <c r="D76" s="10">
        <v>374.43099999999998</v>
      </c>
      <c r="E76" s="10">
        <v>191.96080000000001</v>
      </c>
      <c r="F76" s="10">
        <v>119.78400000000001</v>
      </c>
      <c r="G76" s="10">
        <v>657.74640000000045</v>
      </c>
      <c r="H76" s="10">
        <v>3211.61</v>
      </c>
    </row>
    <row r="77" spans="1:8" x14ac:dyDescent="0.25">
      <c r="A77" s="1">
        <v>2008</v>
      </c>
      <c r="B77" s="10">
        <v>1019.9</v>
      </c>
      <c r="C77" s="10">
        <v>852.25489999999991</v>
      </c>
      <c r="D77" s="10">
        <v>376.23500000000001</v>
      </c>
      <c r="E77" s="10">
        <v>191.82339999999999</v>
      </c>
      <c r="F77" s="10">
        <v>118.765</v>
      </c>
      <c r="G77" s="10">
        <v>657.65170000000035</v>
      </c>
      <c r="H77" s="10">
        <v>3216.63</v>
      </c>
    </row>
    <row r="78" spans="1:8" x14ac:dyDescent="0.25">
      <c r="A78" s="1">
        <v>2009</v>
      </c>
      <c r="B78" s="10">
        <v>1023.49</v>
      </c>
      <c r="C78" s="10">
        <v>844.45069999999987</v>
      </c>
      <c r="D78" s="10">
        <v>376.09800000000001</v>
      </c>
      <c r="E78" s="10">
        <v>190.74489999999997</v>
      </c>
      <c r="F78" s="10">
        <v>118.961</v>
      </c>
      <c r="G78" s="10">
        <v>655.45539999999983</v>
      </c>
      <c r="H78" s="10">
        <v>3209.2</v>
      </c>
    </row>
    <row r="79" spans="1:8" x14ac:dyDescent="0.25">
      <c r="A79" s="1">
        <v>2010</v>
      </c>
      <c r="B79" s="10">
        <v>1036.45</v>
      </c>
      <c r="C79" s="10">
        <v>842.41290000000015</v>
      </c>
      <c r="D79" s="10">
        <v>372.27499999999998</v>
      </c>
      <c r="E79" s="10">
        <v>186.4316</v>
      </c>
      <c r="F79" s="10">
        <v>116.961</v>
      </c>
      <c r="G79" s="10">
        <v>660.48949999999968</v>
      </c>
      <c r="H79" s="10">
        <v>3215.02</v>
      </c>
    </row>
    <row r="80" spans="1:8" x14ac:dyDescent="0.25">
      <c r="A80" s="1">
        <v>2011</v>
      </c>
      <c r="B80" s="10">
        <v>1030.69</v>
      </c>
      <c r="C80" s="10">
        <v>850.03859999999997</v>
      </c>
      <c r="D80" s="10">
        <v>373.45100000000002</v>
      </c>
      <c r="E80" s="10">
        <v>190.98000000000002</v>
      </c>
      <c r="F80" s="10">
        <v>118.569</v>
      </c>
      <c r="G80" s="10">
        <v>664.27140000000009</v>
      </c>
      <c r="H80" s="10">
        <v>3228</v>
      </c>
    </row>
    <row r="81" spans="1:8" x14ac:dyDescent="0.25">
      <c r="A81" s="1">
        <v>2012</v>
      </c>
      <c r="B81" s="10">
        <v>1033.1600000000001</v>
      </c>
      <c r="C81" s="10">
        <v>850.7657999999999</v>
      </c>
      <c r="D81" s="10">
        <v>372.84300000000002</v>
      </c>
      <c r="E81" s="10">
        <v>188.1568</v>
      </c>
      <c r="F81" s="10">
        <v>116.157</v>
      </c>
      <c r="G81" s="10">
        <v>668.81739999999991</v>
      </c>
      <c r="H81" s="10">
        <v>3229.9</v>
      </c>
    </row>
    <row r="82" spans="1:8" x14ac:dyDescent="0.25">
      <c r="A82" s="11">
        <v>2013</v>
      </c>
      <c r="B82" s="12">
        <v>1038.25</v>
      </c>
      <c r="C82" s="12">
        <v>853.43200000000013</v>
      </c>
      <c r="D82" s="12">
        <v>375.608</v>
      </c>
      <c r="E82" s="12">
        <v>192.1962</v>
      </c>
      <c r="F82" s="12">
        <v>114.392</v>
      </c>
      <c r="G82" s="12">
        <v>670.98180000000002</v>
      </c>
      <c r="H82" s="12">
        <v>3244.86</v>
      </c>
    </row>
  </sheetData>
  <mergeCells count="1">
    <mergeCell ref="A8:J8"/>
  </mergeCells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C05C79D2-38FB-4BAE-8702-3C561D77DF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7CF80-5DFA-475B-8B1D-883B5C0F1A68}">
  <ds:schemaRefs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253CC5-2E4B-457A-BA30-4BE16BB42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5D8D22-1D4B-44F0-AF3C-79142E2ECDA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DE7BC39-E4EB-4C68-8495-90BCDD19BF1A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g2-10</vt:lpstr>
      <vt:lpstr>'g2-10'!OLE_LINK1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2019-05-24T12:16:22Z</dcterms:created>
  <dcterms:modified xsi:type="dcterms:W3CDTF">2019-10-21T07:29:05Z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