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portal.oecd.org/eshare/els/pc/Deliverables/HAG-2021/Final for PAC/Figures and Tables - EMF, EPS, Statlinks/7 Health expenditure/"/>
    </mc:Choice>
  </mc:AlternateContent>
  <x:bookViews>
    <x:workbookView xWindow="0" yWindow="0" windowWidth="23040" windowHeight="9110" firstSheet="0" activeTab="0"/>
  </x:bookViews>
  <x:sheets>
    <x:sheet name="g7-22" sheetId="1" r:id="rId1"/>
    <x:sheet name="About this file" sheetId="13" r:id="rId13"/>
  </x:sheets>
  <x:externalReferences>
    <x:externalReference r:id="rId2"/>
    <x:externalReference r:id="rId3"/>
  </x:externalReferences>
  <x:definedNames>
    <x:definedName name="_xlnm.Print_Area" localSheetId="0">'g7-22'!$A$5:$I$25</x:definedName>
  </x:definedNames>
  <x:calcPr calcId="162913"/>
</x:workbook>
</file>

<file path=xl/sharedStrings.xml><?xml version="1.0" encoding="utf-8"?>
<x:sst xmlns:x="http://schemas.openxmlformats.org/spreadsheetml/2006/main" count="14" uniqueCount="14">
  <x:si>
    <x:t>Trends in capital expenditure (constant prices), selected countries, 2010‑19</x:t>
  </x:si>
  <x:si>
    <x:t>OECD20</x:t>
  </x:si>
  <x:si>
    <x:t>Canada</x:t>
  </x:si>
  <x:si>
    <x:t>Australia</x:t>
  </x:si>
  <x:si>
    <x:t>United States</x:t>
  </x:si>
  <x:si>
    <x:t>Germany</x:t>
  </x:si>
  <x:si>
    <x:t>United Kingdom</x:t>
  </x:si>
  <x:si>
    <x:t>Norway</x:t>
  </x:si>
  <x:si>
    <x:t>This Excel file contains the data for the following figure or table:</x:t>
  </x:si>
  <x:si>
    <x:t>Health at a Glance 2021 - © OECD 2022</x:t>
  </x:si>
  <x:si>
    <x:t>Health expenditure - Figure 7.22. Trends in capital expenditure (constant prices), selected countries, 2010-19</x:t>
  </x:si>
  <x:si>
    <x:t>Version 1 - Last updated: 09-Nov-2021</x:t>
  </x:si>
  <x:si>
    <x:t>Disclaimer: http://oe.cd/disclaimer</x:t>
  </x:si>
  <x:si>
    <x:t>Permanent location of this file: https://stat.link/ycmho0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</x:si>
</x:sst>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9" x14ac:knownFonts="1">
    <x:font>
      <x:sz val="10"/>
      <x:color theme="1"/>
      <x:name val="Arial"/>
      <x:family val="2"/>
    </x:font>
    <x:font>
      <x:sz val="11"/>
      <x:name val="Arial"/>
      <x:family val="2"/>
    </x:font>
    <x:font>
      <x:b/>
      <x:sz val="10"/>
      <x:color theme="1"/>
      <x:name val="Arial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5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164" fontId="4" fillId="2" borderId="2" applyNumberFormat="1" applyFill="0" applyBorder="1" applyAlignment="1" applyProtection="1">
      <x:protection locked="1" hidden="0"/>
    </x:xf>
    <x:xf numFmtId="164" fontId="4" fillId="2" borderId="3" applyNumberFormat="1" applyFill="0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4" fontId="4" fillId="0" borderId="5" applyNumberFormat="1" applyFill="1" applyBorder="1" applyAlignment="1" applyProtection="1">
      <x:protection locked="1" hidden="0"/>
    </x:xf>
    <x:xf numFmtId="164" fontId="4" fillId="0" borderId="6" applyNumberFormat="1" applyFill="1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164" fontId="4" fillId="2" borderId="5" applyNumberFormat="1" applyFill="0" applyBorder="1" applyAlignment="1" applyProtection="1">
      <x:protection locked="1" hidden="0"/>
    </x:xf>
    <x:xf numFmtId="164" fontId="4" fillId="2" borderId="6" applyNumberFormat="1" applyFill="0" applyBorder="1" applyAlignment="1" applyProtection="1">
      <x:protection locked="1" hidden="0"/>
    </x:xf>
    <x:xf numFmtId="0" fontId="4" fillId="2" borderId="7" applyNumberFormat="1" applyFill="0" applyBorder="1" applyAlignment="1" applyProtection="1">
      <x:protection locked="1" hidden="0"/>
    </x:xf>
    <x:xf numFmtId="164" fontId="4" fillId="2" borderId="8" applyNumberFormat="1" applyFill="0" applyBorder="1" applyAlignment="1" applyProtection="1">
      <x:protection locked="1" hidden="0"/>
    </x:xf>
    <x:xf numFmtId="164" fontId="4" fillId="2" borderId="9" applyNumberFormat="1" applyFill="0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4" fontId="4" fillId="0" borderId="8" applyNumberFormat="1" applyFill="1" applyBorder="1" applyAlignment="1" applyProtection="1">
      <x:protection locked="1" hidden="0"/>
    </x:xf>
    <x:xf numFmtId="164" fontId="4" fillId="0" borderId="9" applyNumberFormat="1" applyFill="1" applyBorder="1" applyAlignment="1" applyProtection="1">
      <x:protection locked="1" hidden="0"/>
    </x:xf>
    <x:xf numFmtId="164" fontId="0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</x:cellStyleXfs>
  <x:cellXfs count="36">
    <x:xf numFmtId="0" fontId="0" fillId="0" borderId="0" xfId="0"/>
    <x:xf numFmtId="0" fontId="1" fillId="0" borderId="0" xfId="0" applyFont="1"/>
    <x:xf numFmtId="0" fontId="0" fillId="0" borderId="0" xfId="0" applyNumberFormat="1"/>
    <x:xf numFmtId="164" fontId="0" fillId="0" borderId="0" xfId="0" applyNumberFormat="1"/>
    <x:xf numFmtId="0" fontId="3" fillId="0" borderId="1" xfId="0" applyFont="1" applyBorder="1" applyAlignment="1">
      <x:alignment horizontal="centerContinuous" vertical="center" wrapText="1"/>
    </x:xf>
    <x:xf numFmtId="0" fontId="3" fillId="0" borderId="2" xfId="0" applyFont="1" applyBorder="1" applyAlignment="1">
      <x:alignment horizontal="centerContinuous" vertical="center" wrapText="1"/>
    </x:xf>
    <x:xf numFmtId="0" fontId="3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4" fillId="2" borderId="1" xfId="0" applyNumberFormat="1" applyFont="1" applyFill="1" applyBorder="1" applyAlignment="1">
      <x:alignment horizontal="left" vertical="center"/>
    </x:xf>
    <x:xf numFmtId="164" fontId="4" fillId="2" borderId="2" xfId="0" applyNumberFormat="1" applyFont="1" applyFill="1" applyBorder="1" applyAlignment="1">
      <x:alignment horizontal="left" vertical="center"/>
    </x:xf>
    <x:xf numFmtId="164" fontId="4" fillId="2" borderId="3" xfId="0" applyNumberFormat="1" applyFont="1" applyFill="1" applyBorder="1" applyAlignment="1">
      <x:alignment horizontal="left" vertical="center"/>
    </x:xf>
    <x:xf numFmtId="0" fontId="4" fillId="0" borderId="4" xfId="0" applyNumberFormat="1" applyFont="1" applyBorder="1" applyAlignment="1">
      <x:alignment horizontal="left" vertical="center"/>
    </x:xf>
    <x:xf numFmtId="164" fontId="4" fillId="0" borderId="5" xfId="0" applyNumberFormat="1" applyFont="1" applyBorder="1" applyAlignment="1">
      <x:alignment horizontal="left" vertical="center"/>
    </x:xf>
    <x:xf numFmtId="164" fontId="4" fillId="0" borderId="6" xfId="0" applyNumberFormat="1" applyFont="1" applyBorder="1" applyAlignment="1">
      <x:alignment horizontal="left" vertical="center"/>
    </x:xf>
    <x:xf numFmtId="0" fontId="4" fillId="2" borderId="4" xfId="0" applyNumberFormat="1" applyFont="1" applyFill="1" applyBorder="1" applyAlignment="1">
      <x:alignment horizontal="left" vertical="center"/>
    </x:xf>
    <x:xf numFmtId="164" fontId="4" fillId="2" borderId="5" xfId="0" applyNumberFormat="1" applyFont="1" applyFill="1" applyBorder="1" applyAlignment="1">
      <x:alignment horizontal="left" vertical="center"/>
    </x:xf>
    <x:xf numFmtId="164" fontId="4" fillId="2" borderId="6" xfId="0" applyNumberFormat="1" applyFont="1" applyFill="1" applyBorder="1" applyAlignment="1">
      <x:alignment horizontal="left" vertical="center"/>
    </x:xf>
    <x:xf numFmtId="0" fontId="4" fillId="0" borderId="7" xfId="0" applyNumberFormat="1" applyFont="1" applyBorder="1" applyAlignment="1">
      <x:alignment horizontal="left" vertical="center"/>
    </x:xf>
    <x:xf numFmtId="164" fontId="4" fillId="0" borderId="8" xfId="0" applyNumberFormat="1" applyFont="1" applyBorder="1" applyAlignment="1">
      <x:alignment horizontal="left" vertical="center"/>
    </x:xf>
    <x:xf numFmtId="164" fontId="4" fillId="0" borderId="9" xfId="0" applyNumberFormat="1" applyFont="1" applyBorder="1" applyAlignment="1">
      <x:alignment horizontal="left" vertical="center"/>
    </x:xf>
    <x:xf numFmtId="0" fontId="4" fillId="2" borderId="7" xfId="0" applyNumberFormat="1" applyFont="1" applyFill="1" applyBorder="1" applyAlignment="1">
      <x:alignment horizontal="left" vertical="center"/>
    </x:xf>
    <x:xf numFmtId="164" fontId="4" fillId="2" borderId="8" xfId="0" applyNumberFormat="1" applyFont="1" applyFill="1" applyBorder="1" applyAlignment="1">
      <x:alignment horizontal="left" vertical="center"/>
    </x:xf>
    <x:xf numFmtId="164" fontId="4" fillId="2" borderId="9" xfId="0" applyNumberFormat="1" applyFont="1" applyFill="1" applyBorder="1" applyAlignment="1">
      <x:alignment horizontal="left" vertical="center"/>
    </x:xf>
    <x:xf numFmtId="0" fontId="0" fillId="0" borderId="0" xfId="0" applyFill="1"/>
    <x:xf numFmtId="0" fontId="4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2.xml" Id="rId8" /><Relationship Type="http://schemas.openxmlformats.org/officeDocument/2006/relationships/externalLink" Target="externalLinks/externalLink2.xml" Id="rId3" /><Relationship Type="http://schemas.openxmlformats.org/officeDocument/2006/relationships/customXml" Target="../customXml/item1.xml" Id="rId7" /><Relationship Type="http://schemas.openxmlformats.org/officeDocument/2006/relationships/customXml" Target="../customXml/item6.xml" Id="rId12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customXml" Target="../customXml/item5.xml" Id="rId11" /><Relationship Type="http://schemas.openxmlformats.org/officeDocument/2006/relationships/styles" Target="styles.xml" Id="rId5" /><Relationship Type="http://schemas.openxmlformats.org/officeDocument/2006/relationships/customXml" Target="../customXml/item4.xml" Id="rId10" /><Relationship Type="http://schemas.openxmlformats.org/officeDocument/2006/relationships/theme" Target="theme/theme1.xml" Id="rId4" /><Relationship Type="http://schemas.openxmlformats.org/officeDocument/2006/relationships/customXml" Target="../customXml/item3.xml" Id="rId9" /><Relationship Type="http://schemas.openxmlformats.org/officeDocument/2006/relationships/worksheet" Target="/xl/worksheets/sheet2.xml" Id="rId1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8329462340772"/>
          <c:y val="0.14617428941281127"/>
          <c:w val="0.87648912996436767"/>
          <c:h val="0.80003156991680324"/>
        </c:manualLayout>
      </c:layout>
      <c:lineChart>
        <c:grouping val="standard"/>
        <c:varyColors val="0"/>
        <c:ser>
          <c:idx val="6"/>
          <c:order val="0"/>
          <c:tx>
            <c:strRef>
              <c:f>'[2]g7-22'!$A$37</c:f>
              <c:strCache>
                <c:ptCount val="1"/>
                <c:pt idx="0">
                  <c:v>OECD20</c:v>
                </c:pt>
              </c:strCache>
            </c:strRef>
          </c:tx>
          <c:spPr>
            <a:ln w="19050" cap="rnd">
              <a:solidFill>
                <a:srgbClr val="DE1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'[1]Chart 7.22'!$B$1:$K$1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'[2]g7-22'!$B$37:$K$37</c:f>
              <c:numCache>
                <c:formatCode>General</c:formatCode>
                <c:ptCount val="10"/>
                <c:pt idx="0">
                  <c:v>100</c:v>
                </c:pt>
                <c:pt idx="1">
                  <c:v>103.18334646680208</c:v>
                </c:pt>
                <c:pt idx="2">
                  <c:v>111.37750050052777</c:v>
                </c:pt>
                <c:pt idx="3">
                  <c:v>106.3797568340652</c:v>
                </c:pt>
                <c:pt idx="4">
                  <c:v>112.13870745653954</c:v>
                </c:pt>
                <c:pt idx="5">
                  <c:v>128.78962795861625</c:v>
                </c:pt>
                <c:pt idx="6">
                  <c:v>117.22603701752887</c:v>
                </c:pt>
                <c:pt idx="7">
                  <c:v>118.66145427264402</c:v>
                </c:pt>
                <c:pt idx="8">
                  <c:v>124.79380404957956</c:v>
                </c:pt>
                <c:pt idx="9">
                  <c:v>128.81064697416392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45-4E4B-87DA-AB4F8044A3B7}"/>
            </c:ext>
          </c:extLst>
        </c:ser>
        <c:ser>
          <c:idx val="7"/>
          <c:order val="1"/>
          <c:tx>
            <c:strRef>
              <c:f>'[2]g7-22'!$A$11</c:f>
              <c:strCache>
                <c:ptCount val="1"/>
                <c:pt idx="0">
                  <c:v>Canada</c:v>
                </c:pt>
              </c:strCache>
            </c:strRef>
          </c:tx>
          <c:spPr>
            <a:ln w="19050" cap="rnd">
              <a:solidFill>
                <a:srgbClr val="53B7E8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'[2]g7-22'!$B$11:$K$11</c:f>
              <c:numCache>
                <c:formatCode>General</c:formatCode>
                <c:ptCount val="10"/>
                <c:pt idx="0">
                  <c:v>100</c:v>
                </c:pt>
                <c:pt idx="1">
                  <c:v>97.576387085605475</c:v>
                </c:pt>
                <c:pt idx="2">
                  <c:v>98.216913355838315</c:v>
                </c:pt>
                <c:pt idx="3">
                  <c:v>89.907383363628497</c:v>
                </c:pt>
                <c:pt idx="4">
                  <c:v>96.719466805158831</c:v>
                </c:pt>
                <c:pt idx="5">
                  <c:v>97.351337314983127</c:v>
                </c:pt>
                <c:pt idx="6">
                  <c:v>84.54946767073487</c:v>
                </c:pt>
                <c:pt idx="7">
                  <c:v>84.731238639314469</c:v>
                </c:pt>
                <c:pt idx="8">
                  <c:v>79.858045529299744</c:v>
                </c:pt>
                <c:pt idx="9">
                  <c:v>86.289275512853806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45-4E4B-87DA-AB4F8044A3B7}"/>
            </c:ext>
          </c:extLst>
        </c:ser>
        <c:ser>
          <c:idx val="8"/>
          <c:order val="2"/>
          <c:tx>
            <c:strRef>
              <c:f>'[2]g7-22'!$A$8</c:f>
              <c:strCache>
                <c:ptCount val="1"/>
                <c:pt idx="0">
                  <c:v>Australia</c:v>
                </c:pt>
              </c:strCache>
            </c:strRef>
          </c:tx>
          <c:spPr>
            <a:ln w="19050" cap="rnd">
              <a:solidFill>
                <a:srgbClr val="5EA9DE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'[2]g7-22'!$B$8:$K$8</c:f>
              <c:numCache>
                <c:formatCode>General</c:formatCode>
                <c:ptCount val="10"/>
                <c:pt idx="0">
                  <c:v>100</c:v>
                </c:pt>
                <c:pt idx="1">
                  <c:v>91.915039397053789</c:v>
                </c:pt>
                <c:pt idx="2">
                  <c:v>105.59266872216513</c:v>
                </c:pt>
                <c:pt idx="3">
                  <c:v>112.94964028776978</c:v>
                </c:pt>
                <c:pt idx="4">
                  <c:v>121.99383350462487</c:v>
                </c:pt>
                <c:pt idx="5">
                  <c:v>126.3103802672148</c:v>
                </c:pt>
                <c:pt idx="6">
                  <c:v>127.32956491949298</c:v>
                </c:pt>
                <c:pt idx="7">
                  <c:v>139.65399109284002</c:v>
                </c:pt>
                <c:pt idx="8">
                  <c:v>142.0606372045221</c:v>
                </c:pt>
                <c:pt idx="9">
                  <c:v>145.30661185337445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45-4E4B-87DA-AB4F8044A3B7}"/>
            </c:ext>
          </c:extLst>
        </c:ser>
        <c:ser>
          <c:idx val="10"/>
          <c:order val="3"/>
          <c:tx>
            <c:strRef>
              <c:f>'[2]g7-22'!$A$35</c:f>
              <c:strCache>
                <c:ptCount val="1"/>
                <c:pt idx="0">
                  <c:v>United States</c:v>
                </c:pt>
              </c:strCache>
            </c:strRef>
          </c:tx>
          <c:spPr>
            <a:ln w="19050" cap="rnd">
              <a:solidFill>
                <a:srgbClr val="00AACC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'[2]g7-22'!$B$35:$K$35</c:f>
              <c:numCache>
                <c:formatCode>General</c:formatCode>
                <c:ptCount val="10"/>
                <c:pt idx="0">
                  <c:v>100</c:v>
                </c:pt>
                <c:pt idx="1">
                  <c:v>104.46343118659405</c:v>
                </c:pt>
                <c:pt idx="2">
                  <c:v>112.13305027233021</c:v>
                </c:pt>
                <c:pt idx="3">
                  <c:v>117.08371761184679</c:v>
                </c:pt>
                <c:pt idx="4">
                  <c:v>112.99093392729741</c:v>
                </c:pt>
                <c:pt idx="5">
                  <c:v>119.72958393512799</c:v>
                </c:pt>
                <c:pt idx="6">
                  <c:v>123.12283571441002</c:v>
                </c:pt>
                <c:pt idx="7">
                  <c:v>131.01345119807891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45-4E4B-87DA-AB4F8044A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558944"/>
        <c:axId val="1"/>
      </c:lineChart>
      <c:catAx>
        <c:axId val="36155894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50"/>
          <c:min val="6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2010=100</a:t>
                </a:r>
              </a:p>
            </c:rich>
          </c:tx>
          <c:layout>
            <c:manualLayout>
              <c:xMode val="edge"/>
              <c:yMode val="edge"/>
              <c:x val="0.11426540754570627"/>
              <c:y val="0.143916486359884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61558944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622850577346557"/>
          <c:y val="1.538467316959574E-2"/>
          <c:w val="0.83772243783894051"/>
          <c:h val="0.10961579633336964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3079085150602"/>
          <c:y val="0.14240961357562909"/>
          <c:w val="0.87657808781856417"/>
          <c:h val="0.80366609945113066"/>
        </c:manualLayout>
      </c:layout>
      <c:lineChart>
        <c:grouping val="standard"/>
        <c:varyColors val="0"/>
        <c:ser>
          <c:idx val="6"/>
          <c:order val="0"/>
          <c:tx>
            <c:strRef>
              <c:f>'[2]g7-22'!$A$37</c:f>
              <c:strCache>
                <c:ptCount val="1"/>
                <c:pt idx="0">
                  <c:v>OECD20</c:v>
                </c:pt>
              </c:strCache>
            </c:strRef>
          </c:tx>
          <c:spPr>
            <a:ln w="19050" cap="rnd">
              <a:solidFill>
                <a:srgbClr val="DE1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'[1]Chart 7.22'!$B$1:$K$1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'[2]g7-22'!$B$37:$K$37</c:f>
              <c:numCache>
                <c:formatCode>General</c:formatCode>
                <c:ptCount val="10"/>
                <c:pt idx="0">
                  <c:v>100</c:v>
                </c:pt>
                <c:pt idx="1">
                  <c:v>103.18334646680208</c:v>
                </c:pt>
                <c:pt idx="2">
                  <c:v>111.37750050052777</c:v>
                </c:pt>
                <c:pt idx="3">
                  <c:v>106.3797568340652</c:v>
                </c:pt>
                <c:pt idx="4">
                  <c:v>112.13870745653954</c:v>
                </c:pt>
                <c:pt idx="5">
                  <c:v>128.78962795861625</c:v>
                </c:pt>
                <c:pt idx="6">
                  <c:v>117.22603701752887</c:v>
                </c:pt>
                <c:pt idx="7">
                  <c:v>118.66145427264402</c:v>
                </c:pt>
                <c:pt idx="8">
                  <c:v>124.79380404957956</c:v>
                </c:pt>
                <c:pt idx="9">
                  <c:v>128.81064697416392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82-47F4-AD69-5A770CB5066A}"/>
            </c:ext>
          </c:extLst>
        </c:ser>
        <c:ser>
          <c:idx val="8"/>
          <c:order val="1"/>
          <c:tx>
            <c:strRef>
              <c:f>'[2]g7-22'!$A$17</c:f>
              <c:strCache>
                <c:ptCount val="1"/>
                <c:pt idx="0">
                  <c:v>Germany</c:v>
                </c:pt>
              </c:strCache>
            </c:strRef>
          </c:tx>
          <c:spPr>
            <a:ln w="19050" cap="rnd">
              <a:solidFill>
                <a:srgbClr val="5EA9DE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'[2]g7-22'!$B$17:$K$17</c:f>
              <c:numCache>
                <c:formatCode>General</c:formatCode>
                <c:ptCount val="10"/>
                <c:pt idx="0">
                  <c:v>100</c:v>
                </c:pt>
                <c:pt idx="1">
                  <c:v>104.20405466495114</c:v>
                </c:pt>
                <c:pt idx="2">
                  <c:v>109.16503807768544</c:v>
                </c:pt>
                <c:pt idx="3">
                  <c:v>108.54783183224954</c:v>
                </c:pt>
                <c:pt idx="4">
                  <c:v>115.03435685224467</c:v>
                </c:pt>
                <c:pt idx="5">
                  <c:v>116.45512396981604</c:v>
                </c:pt>
                <c:pt idx="6">
                  <c:v>122.12647355426506</c:v>
                </c:pt>
                <c:pt idx="7">
                  <c:v>120.21660813019439</c:v>
                </c:pt>
                <c:pt idx="8">
                  <c:v>123.89661647598844</c:v>
                </c:pt>
                <c:pt idx="9">
                  <c:v>124.51382272142435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82-47F4-AD69-5A770CB5066A}"/>
            </c:ext>
          </c:extLst>
        </c:ser>
        <c:ser>
          <c:idx val="9"/>
          <c:order val="2"/>
          <c:tx>
            <c:strRef>
              <c:f>'[2]g7-22'!$A$34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19050" cap="rnd">
              <a:solidFill>
                <a:srgbClr val="ADCEED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'[2]g7-22'!$B$34:$K$34</c:f>
              <c:numCache>
                <c:formatCode>General</c:formatCode>
                <c:ptCount val="10"/>
                <c:pt idx="0">
                  <c:v>100</c:v>
                </c:pt>
                <c:pt idx="1">
                  <c:v>74.630755864465684</c:v>
                </c:pt>
                <c:pt idx="2">
                  <c:v>67.539096437880104</c:v>
                </c:pt>
                <c:pt idx="3">
                  <c:v>64.845786272806251</c:v>
                </c:pt>
                <c:pt idx="4">
                  <c:v>70.981754995655947</c:v>
                </c:pt>
                <c:pt idx="5">
                  <c:v>83.286272806255425</c:v>
                </c:pt>
                <c:pt idx="6">
                  <c:v>83.449174630755863</c:v>
                </c:pt>
                <c:pt idx="7">
                  <c:v>88.596872284969592</c:v>
                </c:pt>
                <c:pt idx="8">
                  <c:v>88.488271068635967</c:v>
                </c:pt>
                <c:pt idx="9">
                  <c:v>88.814074717636842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82-47F4-AD69-5A770CB5066A}"/>
            </c:ext>
          </c:extLst>
        </c:ser>
        <c:ser>
          <c:idx val="11"/>
          <c:order val="3"/>
          <c:tx>
            <c:strRef>
              <c:f>'[2]g7-22'!$A$27</c:f>
              <c:strCache>
                <c:ptCount val="1"/>
                <c:pt idx="0">
                  <c:v>Norway</c:v>
                </c:pt>
              </c:strCache>
            </c:strRef>
          </c:tx>
          <c:spPr>
            <a:ln w="19050" cap="rnd">
              <a:solidFill>
                <a:srgbClr val="83D2E3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'[2]g7-22'!$B$27:$J$27</c:f>
              <c:numCache>
                <c:formatCode>General</c:formatCode>
                <c:ptCount val="9"/>
                <c:pt idx="0">
                  <c:v>100</c:v>
                </c:pt>
                <c:pt idx="1">
                  <c:v>101.1441647597254</c:v>
                </c:pt>
                <c:pt idx="2">
                  <c:v>108.40961098398169</c:v>
                </c:pt>
                <c:pt idx="3">
                  <c:v>130.09673392968588</c:v>
                </c:pt>
                <c:pt idx="4">
                  <c:v>140.04056584148117</c:v>
                </c:pt>
                <c:pt idx="5">
                  <c:v>131.29810692739755</c:v>
                </c:pt>
                <c:pt idx="6">
                  <c:v>142.00644892864574</c:v>
                </c:pt>
                <c:pt idx="7">
                  <c:v>145.11129602662783</c:v>
                </c:pt>
                <c:pt idx="8">
                  <c:v>141.59558976492616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82-47F4-AD69-5A770CB5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560584"/>
        <c:axId val="1"/>
      </c:lineChart>
      <c:catAx>
        <c:axId val="36156058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2010=100</a:t>
                </a:r>
              </a:p>
            </c:rich>
          </c:tx>
          <c:layout>
            <c:manualLayout>
              <c:xMode val="edge"/>
              <c:yMode val="edge"/>
              <c:x val="0.11426504676606146"/>
              <c:y val="0.147180924418346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61560584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283204124038762"/>
          <c:y val="1.5355086372360844E-2"/>
          <c:w val="0.84513411282015827"/>
          <c:h val="0.10556621880998081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25400</xdr:rowOff>
    </xdr:from>
    <xdr:to>
      <xdr:col>4</xdr:col>
      <xdr:colOff>177800</xdr:colOff>
      <xdr:row>24</xdr:row>
      <xdr:rowOff>152400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190500</xdr:colOff>
      <xdr:row>4</xdr:row>
      <xdr:rowOff>25400</xdr:rowOff>
    </xdr:from>
    <xdr:to>
      <xdr:col>8</xdr:col>
      <xdr:colOff>419100</xdr:colOff>
      <xdr:row>24</xdr:row>
      <xdr:rowOff>165100</xdr:rowOff>
    </xdr:to>
    <xdr:graphicFrame macro="">
      <xdr:nvGraphicFramePr>
        <xdr:cNvPr id="10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works-files\Users\ELS\HEALTH\Data\SHA%20DATA%20COLLECTION%202021\_HAG2021\IND_7_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share/els/pc/Deliverables/HAG-2021/Draft%202%20-%20Addressing%20comments/excel%20charts%20(both%20english%20and%20french%20in%20one%20file)/7%20Health%20expenditure%20(v2)/g7-22_Trends_in_capital_expenditu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"/>
      <sheetName val="Sheet6"/>
      <sheetName val="Chart 7.22"/>
      <sheetName val="Sheet2"/>
      <sheetName val="GDP"/>
      <sheetName val="Chart 7.20"/>
      <sheetName val="New table 7.20"/>
      <sheetName val="SHA_HK"/>
      <sheetName val=".DLM_SHA"/>
      <sheetName val="Sheet7"/>
      <sheetName val=".DLM_GDP"/>
      <sheetName val=".DLM_SNA"/>
      <sheetName val="Sheet3"/>
    </sheetNames>
    <sheetDataSet>
      <sheetData sheetId="0"/>
      <sheetData sheetId="1"/>
      <sheetData sheetId="2">
        <row r="1">
          <cell r="B1">
            <v>2010</v>
          </cell>
          <cell r="C1">
            <v>2011</v>
          </cell>
          <cell r="D1">
            <v>2012</v>
          </cell>
          <cell r="E1">
            <v>2013</v>
          </cell>
          <cell r="F1">
            <v>2014</v>
          </cell>
          <cell r="G1">
            <v>2015</v>
          </cell>
          <cell r="H1">
            <v>2016</v>
          </cell>
          <cell r="I1">
            <v>2017</v>
          </cell>
          <cell r="J1">
            <v>2018</v>
          </cell>
          <cell r="K1">
            <v>2019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7-22"/>
    </sheetNames>
    <sheetDataSet>
      <sheetData sheetId="0">
        <row r="8">
          <cell r="A8" t="str">
            <v>Australia</v>
          </cell>
          <cell r="B8">
            <v>100</v>
          </cell>
          <cell r="C8">
            <v>91.915039397053789</v>
          </cell>
          <cell r="D8">
            <v>105.59266872216513</v>
          </cell>
          <cell r="E8">
            <v>112.94964028776978</v>
          </cell>
          <cell r="F8">
            <v>121.99383350462487</v>
          </cell>
          <cell r="G8">
            <v>126.3103802672148</v>
          </cell>
          <cell r="H8">
            <v>127.32956491949298</v>
          </cell>
          <cell r="I8">
            <v>139.65399109284002</v>
          </cell>
          <cell r="J8">
            <v>142.0606372045221</v>
          </cell>
          <cell r="K8">
            <v>145.30661185337445</v>
          </cell>
        </row>
        <row r="11">
          <cell r="A11" t="str">
            <v>Canada</v>
          </cell>
          <cell r="B11">
            <v>100</v>
          </cell>
          <cell r="C11">
            <v>97.576387085605475</v>
          </cell>
          <cell r="D11">
            <v>98.216913355838315</v>
          </cell>
          <cell r="E11">
            <v>89.907383363628497</v>
          </cell>
          <cell r="F11">
            <v>96.719466805158831</v>
          </cell>
          <cell r="G11">
            <v>97.351337314983127</v>
          </cell>
          <cell r="H11">
            <v>84.54946767073487</v>
          </cell>
          <cell r="I11">
            <v>84.731238639314469</v>
          </cell>
          <cell r="J11">
            <v>79.858045529299744</v>
          </cell>
          <cell r="K11">
            <v>86.289275512853806</v>
          </cell>
        </row>
        <row r="17">
          <cell r="A17" t="str">
            <v>Germany</v>
          </cell>
          <cell r="B17">
            <v>100</v>
          </cell>
          <cell r="C17">
            <v>104.20405466495114</v>
          </cell>
          <cell r="D17">
            <v>109.16503807768544</v>
          </cell>
          <cell r="E17">
            <v>108.54783183224954</v>
          </cell>
          <cell r="F17">
            <v>115.03435685224467</v>
          </cell>
          <cell r="G17">
            <v>116.45512396981604</v>
          </cell>
          <cell r="H17">
            <v>122.12647355426506</v>
          </cell>
          <cell r="I17">
            <v>120.21660813019439</v>
          </cell>
          <cell r="J17">
            <v>123.89661647598844</v>
          </cell>
          <cell r="K17">
            <v>124.51382272142435</v>
          </cell>
        </row>
        <row r="27">
          <cell r="A27" t="str">
            <v>Norway</v>
          </cell>
          <cell r="B27">
            <v>100</v>
          </cell>
          <cell r="C27">
            <v>101.1441647597254</v>
          </cell>
          <cell r="D27">
            <v>108.40961098398169</v>
          </cell>
          <cell r="E27">
            <v>130.09673392968588</v>
          </cell>
          <cell r="F27">
            <v>140.04056584148117</v>
          </cell>
          <cell r="G27">
            <v>131.29810692739755</v>
          </cell>
          <cell r="H27">
            <v>142.00644892864574</v>
          </cell>
          <cell r="I27">
            <v>145.11129602662783</v>
          </cell>
          <cell r="J27">
            <v>141.59558976492616</v>
          </cell>
        </row>
        <row r="34">
          <cell r="A34" t="str">
            <v>United Kingdom</v>
          </cell>
          <cell r="B34">
            <v>100</v>
          </cell>
          <cell r="C34">
            <v>74.630755864465684</v>
          </cell>
          <cell r="D34">
            <v>67.539096437880104</v>
          </cell>
          <cell r="E34">
            <v>64.845786272806251</v>
          </cell>
          <cell r="F34">
            <v>70.981754995655947</v>
          </cell>
          <cell r="G34">
            <v>83.286272806255425</v>
          </cell>
          <cell r="H34">
            <v>83.449174630755863</v>
          </cell>
          <cell r="I34">
            <v>88.596872284969592</v>
          </cell>
          <cell r="J34">
            <v>88.488271068635967</v>
          </cell>
          <cell r="K34">
            <v>88.814074717636842</v>
          </cell>
        </row>
        <row r="35">
          <cell r="A35" t="str">
            <v>United States</v>
          </cell>
          <cell r="B35">
            <v>100</v>
          </cell>
          <cell r="C35">
            <v>104.46343118659405</v>
          </cell>
          <cell r="D35">
            <v>112.13305027233021</v>
          </cell>
          <cell r="E35">
            <v>117.08371761184679</v>
          </cell>
          <cell r="F35">
            <v>112.99093392729741</v>
          </cell>
          <cell r="G35">
            <v>119.72958393512799</v>
          </cell>
          <cell r="H35">
            <v>123.12283571441002</v>
          </cell>
          <cell r="I35">
            <v>131.01345119807891</v>
          </cell>
          <cell r="J35"/>
          <cell r="K35"/>
        </row>
        <row r="37">
          <cell r="A37" t="str">
            <v>OECD20</v>
          </cell>
          <cell r="B37">
            <v>100</v>
          </cell>
          <cell r="C37">
            <v>103.18334646680208</v>
          </cell>
          <cell r="D37">
            <v>111.37750050052777</v>
          </cell>
          <cell r="E37">
            <v>106.3797568340652</v>
          </cell>
          <cell r="F37">
            <v>112.13870745653954</v>
          </cell>
          <cell r="G37">
            <v>128.78962795861625</v>
          </cell>
          <cell r="H37">
            <v>117.22603701752887</v>
          </cell>
          <cell r="I37">
            <v>118.66145427264402</v>
          </cell>
          <cell r="J37">
            <v>124.79380404957956</v>
          </cell>
          <cell r="K37">
            <v>128.81064697416392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ae3016b9-en" TargetMode="External" Id="rId14" /><Relationship Type="http://schemas.openxmlformats.org/officeDocument/2006/relationships/hyperlink" Target="http://oe.cd/disclaimer" TargetMode="External" Id="rId15" /><Relationship Type="http://schemas.openxmlformats.org/officeDocument/2006/relationships/hyperlink" Target="https://stat.link/ycmho0" TargetMode="External" Id="rId16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K40"/>
  <x:sheetViews>
    <x:sheetView showGridLines="0" tabSelected="1" workbookViewId="0">
      <x:selection activeCell="A5" sqref="A5 A5:I25"/>
    </x:sheetView>
  </x:sheetViews>
  <x:sheetFormatPr defaultRowHeight="12.5" x14ac:dyDescent="0.25"/>
  <x:cols>
    <x:col min="1" max="1" width="9.453125" style="0" customWidth="1"/>
    <x:col min="2" max="5" width="9.816406" style="0" customWidth="1"/>
    <x:col min="6" max="6" width="9.140625" style="0" customWidth="1"/>
    <x:col min="7" max="7" width="9.453125" style="0" customWidth="1"/>
    <x:col min="8" max="8" width="9.816406" style="0" customWidth="1"/>
    <x:col min="9" max="9" width="7.179688" style="0" customWidth="1"/>
    <x:col min="10" max="11" width="9.816406" style="0" customWidth="1"/>
  </x:cols>
  <x:sheetData>
    <x:row r="1" spans="1:11" customFormat="1" ht="12.75" customHeight="1" x14ac:dyDescent="0.25"/>
    <x:row r="2" spans="1:11" customFormat="1" ht="14.25" customHeight="1" x14ac:dyDescent="0.3">
      <x:c r="A2" s="1" t="s">
        <x:v>0</x:v>
      </x:c>
    </x:row>
    <x:row r="3" spans="1:11" customFormat="1" ht="12.75" customHeight="1" x14ac:dyDescent="0.25"/>
    <x:row r="4" spans="1:11" customFormat="1" ht="12.75" customHeight="1" x14ac:dyDescent="0.25"/>
    <x:row r="5" spans="1:11" customFormat="1" ht="12.75" customHeight="1" x14ac:dyDescent="0.25"/>
    <x:row r="6" spans="1:11" customFormat="1" ht="12.75" customHeight="1" x14ac:dyDescent="0.25"/>
    <x:row r="7" spans="1:11" customFormat="1" ht="12.75" customHeight="1" x14ac:dyDescent="0.25"/>
    <x:row r="8" spans="1:11" customFormat="1" ht="12.75" customHeight="1" x14ac:dyDescent="0.25"/>
    <x:row r="9" spans="1:11" customFormat="1" ht="12.75" customHeight="1" x14ac:dyDescent="0.25"/>
    <x:row r="10" spans="1:11" customFormat="1" ht="12.75" customHeight="1" x14ac:dyDescent="0.25"/>
    <x:row r="11" spans="1:11" customFormat="1" ht="12.75" customHeight="1" x14ac:dyDescent="0.25"/>
    <x:row r="12" spans="1:11" customFormat="1" ht="12.75" customHeight="1" x14ac:dyDescent="0.25"/>
    <x:row r="13" spans="1:11" customFormat="1" ht="12.75" customHeight="1" x14ac:dyDescent="0.25"/>
    <x:row r="14" spans="1:11" customFormat="1" ht="12.75" customHeight="1" x14ac:dyDescent="0.25"/>
    <x:row r="15" spans="1:11" customFormat="1" ht="12.75" customHeight="1" x14ac:dyDescent="0.25"/>
    <x:row r="16" spans="1:11" customFormat="1" ht="12.75" customHeight="1" x14ac:dyDescent="0.25"/>
    <x:row r="17" spans="1:11" customFormat="1" ht="12.75" customHeight="1" x14ac:dyDescent="0.25"/>
    <x:row r="18" spans="1:11" customFormat="1" ht="12.75" customHeight="1" x14ac:dyDescent="0.25"/>
    <x:row r="19" spans="1:11" customFormat="1" ht="12.75" customHeight="1" x14ac:dyDescent="0.25"/>
    <x:row r="20" spans="1:11" customFormat="1" ht="12.75" customHeight="1" x14ac:dyDescent="0.25"/>
    <x:row r="21" spans="1:11" customFormat="1" ht="12.75" customHeight="1" x14ac:dyDescent="0.25"/>
    <x:row r="22" spans="1:11" customFormat="1" ht="12.75" customHeight="1" x14ac:dyDescent="0.25"/>
    <x:row r="23" spans="1:11" customFormat="1" ht="12.75" customHeight="1" x14ac:dyDescent="0.25"/>
    <x:row r="24" spans="1:11" customFormat="1" ht="12.75" customHeight="1" x14ac:dyDescent="0.25"/>
    <x:row r="25" spans="1:11" customFormat="1" ht="12.75" customHeight="1" x14ac:dyDescent="0.25"/>
    <x:row r="29" spans="1:11" customFormat="1" ht="13" customHeight="1" x14ac:dyDescent="0.25">
      <x:c r="A29" s="7" t="s"/>
      <x:c r="B29" s="7" t="s"/>
      <x:c r="C29" s="7" t="s"/>
      <x:c r="D29" s="7" t="s"/>
      <x:c r="E29" s="7" t="s"/>
      <x:c r="G29" s="7" t="s"/>
      <x:c r="H29" s="7" t="s"/>
      <x:c r="I29" s="7" t="s"/>
      <x:c r="J29" s="7" t="s"/>
      <x:c r="K29" s="7" t="s"/>
    </x:row>
    <x:row r="30" spans="1:11" customFormat="1" ht="21" customHeight="1" x14ac:dyDescent="0.25">
      <x:c r="A30" s="4" t="s"/>
      <x:c r="B30" s="5" t="s">
        <x:v>1</x:v>
      </x:c>
      <x:c r="C30" s="5" t="s">
        <x:v>2</x:v>
      </x:c>
      <x:c r="D30" s="5" t="s">
        <x:v>3</x:v>
      </x:c>
      <x:c r="E30" s="6" t="s">
        <x:v>4</x:v>
      </x:c>
      <x:c r="G30" s="4" t="s"/>
      <x:c r="H30" s="5" t="s">
        <x:v>1</x:v>
      </x:c>
      <x:c r="I30" s="5" t="s">
        <x:v>5</x:v>
      </x:c>
      <x:c r="J30" s="5" t="s">
        <x:v>6</x:v>
      </x:c>
      <x:c r="K30" s="6" t="s">
        <x:v>7</x:v>
      </x:c>
    </x:row>
    <x:row r="31" spans="1:11" customFormat="1" ht="11.25" customHeight="1" x14ac:dyDescent="0.25">
      <x:c r="A31" s="24" t="n">
        <x:v>2010</x:v>
      </x:c>
      <x:c r="B31" s="25" t="n">
        <x:v>100</x:v>
      </x:c>
      <x:c r="C31" s="25" t="n">
        <x:v>100</x:v>
      </x:c>
      <x:c r="D31" s="25" t="n">
        <x:v>100</x:v>
      </x:c>
      <x:c r="E31" s="26" t="n">
        <x:v>100</x:v>
      </x:c>
      <x:c r="G31" s="24" t="n">
        <x:v>2010</x:v>
      </x:c>
      <x:c r="H31" s="25" t="n">
        <x:v>100</x:v>
      </x:c>
      <x:c r="I31" s="25" t="n">
        <x:v>100</x:v>
      </x:c>
      <x:c r="J31" s="25" t="n">
        <x:v>100</x:v>
      </x:c>
      <x:c r="K31" s="26" t="n">
        <x:v>100</x:v>
      </x:c>
    </x:row>
    <x:row r="32" spans="1:11" customFormat="1" ht="11.25" customHeight="1" x14ac:dyDescent="0.25">
      <x:c r="A32" s="11" t="n">
        <x:v>2011</x:v>
      </x:c>
      <x:c r="B32" s="12" t="n">
        <x:v>103.183346466802</x:v>
      </x:c>
      <x:c r="C32" s="12" t="n">
        <x:v>97.5763870856055</x:v>
      </x:c>
      <x:c r="D32" s="12" t="n">
        <x:v>91.9150393970538</x:v>
      </x:c>
      <x:c r="E32" s="13" t="n">
        <x:v>104.463431186594</x:v>
      </x:c>
      <x:c r="G32" s="11" t="n">
        <x:v>2011</x:v>
      </x:c>
      <x:c r="H32" s="12" t="n">
        <x:v>103.183346466802</x:v>
      </x:c>
      <x:c r="I32" s="12" t="n">
        <x:v>104.204054664951</x:v>
      </x:c>
      <x:c r="J32" s="12" t="n">
        <x:v>74.6307558644657</x:v>
      </x:c>
      <x:c r="K32" s="13" t="n">
        <x:v>101.144164759725</x:v>
      </x:c>
    </x:row>
    <x:row r="33" spans="1:11" customFormat="1" ht="11.25" customHeight="1" x14ac:dyDescent="0.25">
      <x:c r="A33" s="27" t="n">
        <x:v>2012</x:v>
      </x:c>
      <x:c r="B33" s="28" t="n">
        <x:v>111.377500500528</x:v>
      </x:c>
      <x:c r="C33" s="28" t="n">
        <x:v>98.2169133558383</x:v>
      </x:c>
      <x:c r="D33" s="28" t="n">
        <x:v>105.592668722165</x:v>
      </x:c>
      <x:c r="E33" s="29" t="n">
        <x:v>112.13305027233</x:v>
      </x:c>
      <x:c r="G33" s="27" t="n">
        <x:v>2012</x:v>
      </x:c>
      <x:c r="H33" s="28" t="n">
        <x:v>111.377500500528</x:v>
      </x:c>
      <x:c r="I33" s="28" t="n">
        <x:v>109.165038077685</x:v>
      </x:c>
      <x:c r="J33" s="28" t="n">
        <x:v>67.5390964378801</x:v>
      </x:c>
      <x:c r="K33" s="29" t="n">
        <x:v>108.409610983982</x:v>
      </x:c>
    </x:row>
    <x:row r="34" spans="1:11" customFormat="1" ht="11.25" customHeight="1" x14ac:dyDescent="0.25">
      <x:c r="A34" s="11" t="n">
        <x:v>2013</x:v>
      </x:c>
      <x:c r="B34" s="12" t="n">
        <x:v>106.379756834065</x:v>
      </x:c>
      <x:c r="C34" s="12" t="n">
        <x:v>89.9073833636285</x:v>
      </x:c>
      <x:c r="D34" s="12" t="n">
        <x:v>112.94964028777</x:v>
      </x:c>
      <x:c r="E34" s="13" t="n">
        <x:v>117.083717611847</x:v>
      </x:c>
      <x:c r="G34" s="11" t="n">
        <x:v>2013</x:v>
      </x:c>
      <x:c r="H34" s="12" t="n">
        <x:v>106.379756834065</x:v>
      </x:c>
      <x:c r="I34" s="12" t="n">
        <x:v>108.54783183225</x:v>
      </x:c>
      <x:c r="J34" s="12" t="n">
        <x:v>64.8457862728063</x:v>
      </x:c>
      <x:c r="K34" s="13" t="n">
        <x:v>130.096733929686</x:v>
      </x:c>
    </x:row>
    <x:row r="35" spans="1:11" customFormat="1" ht="11.25" customHeight="1" x14ac:dyDescent="0.25">
      <x:c r="A35" s="27" t="n">
        <x:v>2014</x:v>
      </x:c>
      <x:c r="B35" s="28" t="n">
        <x:v>112.13870745654</x:v>
      </x:c>
      <x:c r="C35" s="28" t="n">
        <x:v>96.7194668051588</x:v>
      </x:c>
      <x:c r="D35" s="28" t="n">
        <x:v>121.993833504625</x:v>
      </x:c>
      <x:c r="E35" s="29" t="n">
        <x:v>112.990933927297</x:v>
      </x:c>
      <x:c r="G35" s="27" t="n">
        <x:v>2014</x:v>
      </x:c>
      <x:c r="H35" s="28" t="n">
        <x:v>112.13870745654</x:v>
      </x:c>
      <x:c r="I35" s="28" t="n">
        <x:v>115.034356852245</x:v>
      </x:c>
      <x:c r="J35" s="28" t="n">
        <x:v>70.9817549956559</x:v>
      </x:c>
      <x:c r="K35" s="29" t="n">
        <x:v>140.040565841481</x:v>
      </x:c>
    </x:row>
    <x:row r="36" spans="1:11" customFormat="1" ht="11.25" customHeight="1" x14ac:dyDescent="0.25">
      <x:c r="A36" s="11" t="n">
        <x:v>2015</x:v>
      </x:c>
      <x:c r="B36" s="12" t="n">
        <x:v>128.789627958616</x:v>
      </x:c>
      <x:c r="C36" s="12" t="n">
        <x:v>97.3513373149831</x:v>
      </x:c>
      <x:c r="D36" s="12" t="n">
        <x:v>126.310380267215</x:v>
      </x:c>
      <x:c r="E36" s="13" t="n">
        <x:v>119.729583935128</x:v>
      </x:c>
      <x:c r="G36" s="11" t="n">
        <x:v>2015</x:v>
      </x:c>
      <x:c r="H36" s="12" t="n">
        <x:v>128.789627958616</x:v>
      </x:c>
      <x:c r="I36" s="12" t="n">
        <x:v>116.455123969816</x:v>
      </x:c>
      <x:c r="J36" s="12" t="n">
        <x:v>83.2862728062554</x:v>
      </x:c>
      <x:c r="K36" s="13" t="n">
        <x:v>131.298106927398</x:v>
      </x:c>
    </x:row>
    <x:row r="37" spans="1:11" customFormat="1" ht="11.25" customHeight="1" x14ac:dyDescent="0.25">
      <x:c r="A37" s="27" t="n">
        <x:v>2016</x:v>
      </x:c>
      <x:c r="B37" s="28" t="n">
        <x:v>117.226037017529</x:v>
      </x:c>
      <x:c r="C37" s="28" t="n">
        <x:v>84.5494676707349</x:v>
      </x:c>
      <x:c r="D37" s="28" t="n">
        <x:v>127.329564919493</x:v>
      </x:c>
      <x:c r="E37" s="29" t="n">
        <x:v>123.12283571441</x:v>
      </x:c>
      <x:c r="G37" s="27" t="n">
        <x:v>2016</x:v>
      </x:c>
      <x:c r="H37" s="28" t="n">
        <x:v>117.226037017529</x:v>
      </x:c>
      <x:c r="I37" s="28" t="n">
        <x:v>122.126473554265</x:v>
      </x:c>
      <x:c r="J37" s="28" t="n">
        <x:v>83.4491746307559</x:v>
      </x:c>
      <x:c r="K37" s="29" t="n">
        <x:v>142.006448928646</x:v>
      </x:c>
    </x:row>
    <x:row r="38" spans="1:11" customFormat="1" ht="11.25" customHeight="1" x14ac:dyDescent="0.25">
      <x:c r="A38" s="11" t="n">
        <x:v>2017</x:v>
      </x:c>
      <x:c r="B38" s="12" t="n">
        <x:v>118.661454272644</x:v>
      </x:c>
      <x:c r="C38" s="12" t="n">
        <x:v>84.7312386393145</x:v>
      </x:c>
      <x:c r="D38" s="12" t="n">
        <x:v>139.65399109284</x:v>
      </x:c>
      <x:c r="E38" s="13" t="n">
        <x:v>131.013451198079</x:v>
      </x:c>
      <x:c r="G38" s="11" t="n">
        <x:v>2017</x:v>
      </x:c>
      <x:c r="H38" s="12" t="n">
        <x:v>118.661454272644</x:v>
      </x:c>
      <x:c r="I38" s="12" t="n">
        <x:v>120.216608130194</x:v>
      </x:c>
      <x:c r="J38" s="12" t="n">
        <x:v>88.5968722849696</x:v>
      </x:c>
      <x:c r="K38" s="13" t="n">
        <x:v>145.111296026628</x:v>
      </x:c>
    </x:row>
    <x:row r="39" spans="1:11" customFormat="1" ht="11.25" customHeight="1" x14ac:dyDescent="0.25">
      <x:c r="A39" s="27" t="n">
        <x:v>2018</x:v>
      </x:c>
      <x:c r="B39" s="28" t="n">
        <x:v>124.79380404958</x:v>
      </x:c>
      <x:c r="C39" s="28" t="n">
        <x:v>79.8580455292997</x:v>
      </x:c>
      <x:c r="D39" s="28" t="n">
        <x:v>142.060637204522</x:v>
      </x:c>
      <x:c r="E39" s="29" t="s"/>
      <x:c r="G39" s="30" t="n">
        <x:v>2018</x:v>
      </x:c>
      <x:c r="H39" s="31" t="n">
        <x:v>124.79380404958</x:v>
      </x:c>
      <x:c r="I39" s="31" t="n">
        <x:v>123.896616475988</x:v>
      </x:c>
      <x:c r="J39" s="31" t="n">
        <x:v>88.488271068636</x:v>
      </x:c>
      <x:c r="K39" s="32" t="n">
        <x:v>141.595589764926</x:v>
      </x:c>
    </x:row>
    <x:row r="40" spans="1:11" customFormat="1" ht="11.25" customHeight="1" x14ac:dyDescent="0.25">
      <x:c r="A40" s="17" t="n">
        <x:v>2019</x:v>
      </x:c>
      <x:c r="B40" s="18" t="n">
        <x:v>128.810646974164</x:v>
      </x:c>
      <x:c r="C40" s="18" t="n">
        <x:v>86.2892755128538</x:v>
      </x:c>
      <x:c r="D40" s="18" t="n">
        <x:v>145.306611853374</x:v>
      </x:c>
      <x:c r="E40" s="19" t="s"/>
      <x:c r="G40" s="0" t="n">
        <x:v>2019</x:v>
      </x:c>
      <x:c r="H40" s="3" t="n">
        <x:v>128.810646974164</x:v>
      </x:c>
      <x:c r="I40" s="3" t="n">
        <x:v>124.513822721424</x:v>
      </x:c>
      <x:c r="J40" s="3" t="n">
        <x:v>88.8140747176368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93.740625" style="0" customWidth="1"/>
  </x:cols>
  <x:sheetData>
    <x:row r="3" spans="1:2">
      <x:c r="B3" s="33" t="s">
        <x:v>8</x:v>
      </x:c>
    </x:row>
    <x:row r="4" spans="1:2">
      <x:c r="B4" s="33" t="s"/>
    </x:row>
    <x:row r="5" spans="1:2">
      <x:c r="B5" s="34" t="s">
        <x:v>9</x:v>
      </x:c>
    </x:row>
    <x:row r="6" spans="1:2">
      <x:c r="B6" s="33" t="s">
        <x:v>10</x:v>
      </x:c>
    </x:row>
    <x:row r="7" spans="1:2">
      <x:c r="B7" s="33" t="s">
        <x:v>11</x:v>
      </x:c>
    </x:row>
    <x:row r="8" spans="1:2">
      <x:c r="B8" s="35" t="s">
        <x:v>12</x:v>
      </x:c>
    </x:row>
    <x:row r="9" spans="1:2">
      <x:c r="B9" s="33" t="s"/>
    </x:row>
    <x:row r="10" spans="1:2">
      <x:c r="B10" s="35" t="s">
        <x:v>13</x:v>
      </x:c>
    </x:row>
  </x:sheetData>
  <x:hyperlinks>
    <x:hyperlink ref="B5" r:id="rId14"/>
    <x:hyperlink ref="B8" r:id="rId15"/>
    <x:hyperlink ref="B10" r:id="rId16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>
  <LongProp xmlns="" name="OECDProjectMembers"><![CDATA[213;#CANAUD Marie-Clémence, ELS/HD;#322;#BALESTAT Gaëlle, ELS/HD;#2654;#DI PAOLANTONIO Gabriel, ELS/HD;#582;#ROCARD Eileen, ELS/HD;#173;#HEWLETT Emily, ELS;#1556;#HERRERA Cristian, ELS/HD;#2662;#CHEATLEY Jane, ELS/HD;#224;#CECCHINI Michele, ELS/HD;#2129;#BARRENHO Eliana, ELS/HD;#2558;#DE BIENASSIS Katherine, ELS/HD;#190;#KLAZINGA Nicolaas Sieds, ELS/HD;#93;#MORGAN David, ELS/HD;#182;#MUELLER Michael, ELS/HD;#2402;#GUANAIS Frederico, ELS/HD;#54;#HULETT Lucy, ELS/COM;#207;#COLOMBO Francesca, ELS/HD;#686;#SUZUKI Elina, ELS/HD;#242;#DEVAUX Marion, ELS/HD;#700;#CRAVO OLIVEIRA HASHIGUCHI Tiago, ELS/HD;#229;#LAFORTUNE Gaetan, ELS/HD;#3966;#LOPERT Ruth, ELS/HD;#753;#WENZL Martin, ELS/HD;#101;#LLENA NOZAL Ana, ELS/HD;#183;#BERCHET Caroline, ELS/HD;#3993;#DANIEL Frédéric, ELS/HD;#125;#DEDEYN Duniya, DAF/RBC;#4180;#AUBÉ Julia, ELS/HD]]></LongProp>
  <LongProp xmlns="" name="TaxCatchAll"><![CDATA[622;#At a glance|4ff5cc7f-86f4-4977-a1a0-3691a8f525f4;#28;#Health Committee|2c0321da-353b-4c28-8e89-93836ce9b975;#44;#ELS/HD|b8c03ca5-edf2-4d31-8dc8-b63884972abf;#1366;#2.4 Health System Performance|a9885011-c683-4a14-a53d-528624ca60f9;#210;#Health|65dc2cd1-a1c3-4b24-a1e5-75b3cdf95ba5]]></LongProp>
</LongProperties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 Health System Performance</TermName>
          <TermId xmlns="http://schemas.microsoft.com/office/infopath/2007/PartnerControls">a9885011-c683-4a14-a53d-528624ca60f9</TermId>
        </TermInfo>
      </Terms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 Committee</TermName>
          <TermId xmlns="http://schemas.microsoft.com/office/infopath/2007/PartnerControls">2c0321da-353b-4c28-8e89-93836ce9b975</TermId>
        </TermInfo>
      </Terms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At a glance</TermName>
          <TermId xmlns="http://schemas.microsoft.com/office/infopath/2007/PartnerControls">4ff5cc7f-86f4-4977-a1a0-3691a8f525f4</TermId>
        </TermInfo>
      </Terms>
    </eShareKeywordsTaxHTField0>
    <OECDExpirationDate xmlns="c5805097-db0a-42f9-a837-be9035f1f571" xsi:nil="true"/>
    <TaxCatchAll xmlns="ca82dde9-3436-4d3d-bddd-d31447390034">
      <Value>622</Value>
      <Value>28</Value>
      <Value>44</Value>
      <Value>1366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DA5F3E70-4297-4D40-BA06-0C696308B0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9A6738-F46C-4987-A7B1-29B84F041853}">
  <ds:schemaRefs>
    <ds:schemaRef ds:uri="http://schemas.microsoft.com/office/2006/metadata/longProperties"/>
    <ds:schemaRef ds:uri=""/>
  </ds:schemaRefs>
</ds:datastoreItem>
</file>

<file path=customXml/itemProps3.xml><?xml version="1.0" encoding="utf-8"?>
<ds:datastoreItem xmlns:ds="http://schemas.openxmlformats.org/officeDocument/2006/customXml" ds:itemID="{EEFB7B43-CCE3-4954-A859-FD4B8E2298A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F0CEFAD-3DDE-45D2-ABC1-2BF8981950FA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8B05AFF4-E674-40A0-93F7-9F25EF222F26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63078340-BCF6-40B2-B3E8-882FE12FF333}">
  <ds:schemaRefs>
    <ds:schemaRef ds:uri="http://schemas.microsoft.com/office/2006/metadata/properties"/>
    <ds:schemaRef ds:uri="54c4cd27-f286-408f-9ce0-33c1e0f3ab39"/>
    <ds:schemaRef ds:uri="ca82dde9-3436-4d3d-bddd-d31447390034"/>
    <ds:schemaRef ds:uri="http://purl.org/dc/terms/"/>
    <ds:schemaRef ds:uri="c5805097-db0a-42f9-a837-be9035f1f571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sharepoint/v4"/>
    <ds:schemaRef ds:uri="http://purl.org/dc/elements/1.1/"/>
    <ds:schemaRef ds:uri="http://schemas.openxmlformats.org/package/2006/metadata/core-properties"/>
    <ds:schemaRef ds:uri="c9f238dd-bb73-4aef-a7a5-d644ad823e52"/>
    <ds:schemaRef ds:uri="22a5b7d0-1699-458f-b8e2-4d8247229549"/>
    <ds:schemaRef ds:uri="http://www.w3.org/XML/1998/namespace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g7-22</vt:lpstr>
      <vt:lpstr>About this file</vt:lpstr>
      <vt:lpstr>g7-22!Print_Area</vt:lpstr>
      <vt:lpstr>g7-22!Print_Titles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XIANG Fan</dc:creator>
  <lastModifiedBy>DI PAOLANTONIO Gabriel</lastModifiedBy>
  <lastPrinted>2021-09-30T22:44:34.0000000Z</lastPrinted>
  <dcterms:created xsi:type="dcterms:W3CDTF">2021-09-24T13:17:46.0000000Z</dcterms:created>
  <dcterms:modified xsi:type="dcterms:W3CDTF">2021-10-22T09:00:08.0000000Z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HorizontalProjects">
    <vt:lpwstr/>
  </op:property>
  <op:property fmtid="{D5CDD505-2E9C-101B-9397-08002B2CF9AE}" pid="3" name="OECDProjectOwnerStructure">
    <vt:lpwstr>44;#ELS/HD|b8c03ca5-edf2-4d31-8dc8-b63884972abf</vt:lpwstr>
  </op:property>
  <op:property fmtid="{D5CDD505-2E9C-101B-9397-08002B2CF9AE}" pid="4" name="OECDTopic">
    <vt:lpwstr>210;#Health|65dc2cd1-a1c3-4b24-a1e5-75b3cdf95ba5</vt:lpwstr>
  </op:property>
  <op:property fmtid="{D5CDD505-2E9C-101B-9397-08002B2CF9AE}" pid="5" name="OECDKeywords">
    <vt:lpwstr>622;#At a glance|4ff5cc7f-86f4-4977-a1a0-3691a8f525f4</vt:lpwstr>
  </op:property>
  <op:property fmtid="{D5CDD505-2E9C-101B-9397-08002B2CF9AE}" pid="6" name="eShareOrganisationTaxHTField0">
    <vt:lpwstr/>
  </op:property>
  <op:property fmtid="{D5CDD505-2E9C-101B-9397-08002B2CF9AE}" pid="7" name="OECDCommittee">
    <vt:lpwstr>28;#Health Committee|2c0321da-353b-4c28-8e89-93836ce9b975</vt:lpwstr>
  </op:property>
  <op:property fmtid="{D5CDD505-2E9C-101B-9397-08002B2CF9AE}" pid="8" name="OECDOrganisation">
    <vt:lpwstr/>
  </op:property>
  <op:property fmtid="{D5CDD505-2E9C-101B-9397-08002B2CF9AE}" pid="9" name="OECDPWB">
    <vt:lpwstr>1366;#2.4 Health System Performance|a9885011-c683-4a14-a53d-528624ca60f9</vt:lpwstr>
  </op:property>
  <op:property fmtid="{D5CDD505-2E9C-101B-9397-08002B2CF9AE}" pid="10" name="OECDCountry">
    <vt:lpwstr/>
  </op:property>
  <op:property fmtid="{D5CDD505-2E9C-101B-9397-08002B2CF9AE}" pid="11" name="ContentTypeId">
    <vt:lpwstr>0x0101008B4DD370EC31429186F3AD49F0D3098F00D44DBCB9EB4F45278CB5C9765BE5299500A4858B360C6A491AA753F8BCA47AA9100033AB0B45A31F2B489F9B80276A6B0922</vt:lpwstr>
  </op:property>
</op:Properties>
</file>