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customProperty35.bin" ContentType="application/vnd.openxmlformats-officedocument.spreadsheetml.customProperty"/>
  <Override PartName="/xl/customProperty36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data\ELS-2019-5295-EN-PDF - Negotiating Our Way Up\"/>
    </mc:Choice>
  </mc:AlternateContent>
  <bookViews>
    <workbookView xWindow="720" yWindow="420" windowWidth="27555" windowHeight="12300"/>
  </bookViews>
  <sheets>
    <sheet name="g2-11" sheetId="10" r:id="rId1"/>
  </sheets>
  <definedNames>
    <definedName name="footnotes" localSheetId="0">'g2-11'!$A$52:$R$53</definedName>
    <definedName name="Notes" localSheetId="0">'g2-11'!$A$52:$R$52</definedName>
    <definedName name="Source" localSheetId="0">'g2-11'!$A$53:$R$53</definedName>
    <definedName name="Subtitle" localSheetId="0">'g2-11'!$A$7:$R$7</definedName>
    <definedName name="title" localSheetId="0">'g2-11'!$A$6:$R$7</definedName>
    <definedName name="Title_" localSheetId="0">'g2-11'!$A$6:$R$6</definedName>
  </definedNames>
  <calcPr calcId="162913"/>
</workbook>
</file>

<file path=xl/sharedStrings.xml><?xml version="1.0" encoding="utf-8"?>
<sst xmlns="http://schemas.openxmlformats.org/spreadsheetml/2006/main" count="59" uniqueCount="54">
  <si>
    <t>Panel A. English-speaking and "firm-level bargaining" countries</t>
  </si>
  <si>
    <t>Australia</t>
  </si>
  <si>
    <t>Canada</t>
  </si>
  <si>
    <t>Ireland</t>
  </si>
  <si>
    <t>Japan</t>
  </si>
  <si>
    <t>Korea</t>
  </si>
  <si>
    <t>New Zealand</t>
  </si>
  <si>
    <t>United Kingdom</t>
  </si>
  <si>
    <t>United States</t>
  </si>
  <si>
    <t>OECD</t>
  </si>
  <si>
    <t>Panel B. Nordic and "Ghent system" countries</t>
  </si>
  <si>
    <t>Belgium</t>
  </si>
  <si>
    <t>Denmark</t>
  </si>
  <si>
    <t>Finland</t>
  </si>
  <si>
    <t>Iceland</t>
  </si>
  <si>
    <t>Norway</t>
  </si>
  <si>
    <t>Sweden</t>
  </si>
  <si>
    <t>Panel C. Northern and central European countries</t>
  </si>
  <si>
    <t>Austria</t>
  </si>
  <si>
    <t>Germany</t>
  </si>
  <si>
    <t>Luxembourg</t>
  </si>
  <si>
    <t>Netherlands</t>
  </si>
  <si>
    <t>Switzerland</t>
  </si>
  <si>
    <t>Panel D. Southern European countries</t>
  </si>
  <si>
    <t>France</t>
  </si>
  <si>
    <t>Greece</t>
  </si>
  <si>
    <t>Italy</t>
  </si>
  <si>
    <t>Portugal</t>
  </si>
  <si>
    <t>Spain</t>
  </si>
  <si>
    <t>Panel E. Eastern European countries</t>
  </si>
  <si>
    <t>Czech Republic</t>
  </si>
  <si>
    <t>Estonia</t>
  </si>
  <si>
    <t>Hungary</t>
  </si>
  <si>
    <t>Latvia</t>
  </si>
  <si>
    <t>Lithuania</t>
  </si>
  <si>
    <t>Poland</t>
  </si>
  <si>
    <t>Slovak Republic</t>
  </si>
  <si>
    <t>Slovenia</t>
  </si>
  <si>
    <t>Panel F. Other emerging economies</t>
  </si>
  <si>
    <t>Chile</t>
  </si>
  <si>
    <t>Israel</t>
  </si>
  <si>
    <t>Mexico</t>
  </si>
  <si>
    <t>Percentage of employees with the right to bargain, 1985-2017</t>
  </si>
  <si>
    <t xml:space="preserve">Turkey         </t>
  </si>
  <si>
    <t>Figure 2.11. Trends in collective bargaining coverage rate</t>
  </si>
  <si>
    <r>
      <rPr>
        <i/>
        <sz val="8"/>
        <color rgb="FF000000"/>
        <rFont val="Arial Narrow"/>
        <family val="2"/>
      </rPr>
      <t>Note:</t>
    </r>
    <r>
      <rPr>
        <sz val="8"/>
        <color rgb="FF000000"/>
        <rFont val="Arial Narrow"/>
        <family val="2"/>
      </rPr>
      <t xml:space="preserve"> OECD is the employee-weighted average of the 36 OECD Member countries. </t>
    </r>
  </si>
  <si>
    <t>Information on the data for Israel:</t>
  </si>
  <si>
    <r>
      <rPr>
        <u/>
        <sz val="9"/>
        <color rgb="FF0000FF"/>
        <rFont val="Arial Narrow"/>
        <family val="2"/>
      </rPr>
      <t>http://oe.cd/israel-d</t>
    </r>
    <r>
      <rPr>
        <u/>
        <sz val="9"/>
        <color theme="10"/>
        <rFont val="Arial Narrow"/>
        <family val="2"/>
      </rPr>
      <t>isclaimer</t>
    </r>
  </si>
  <si>
    <r>
      <rPr>
        <i/>
        <sz val="8"/>
        <color rgb="FF000000"/>
        <rFont val="Arial Narrow"/>
        <family val="2"/>
      </rPr>
      <t>Source:</t>
    </r>
    <r>
      <rPr>
        <sz val="8"/>
        <color rgb="FF000000"/>
        <rFont val="Arial Narrow"/>
        <family val="2"/>
      </rPr>
      <t xml:space="preserve"> J. Visser, ICTWSS Database version 6.0. Amsterdam: Amsterdam Institute for Advanced Labour Studies (AIAS), University of Amsterdam. June 2019, </t>
    </r>
    <r>
      <rPr>
        <u/>
        <sz val="8"/>
        <color rgb="FF0000FF"/>
        <rFont val="Arial Narrow"/>
        <family val="2"/>
      </rPr>
      <t>http://uva-aias.net/en/ictwss</t>
    </r>
    <r>
      <rPr>
        <sz val="8"/>
        <color rgb="FF000000"/>
        <rFont val="Arial Narrow"/>
        <family val="2"/>
      </rPr>
      <t>.</t>
    </r>
  </si>
  <si>
    <t>Negotiating Our Way Up - © OECD 2019</t>
  </si>
  <si>
    <t>Chapter 2</t>
  </si>
  <si>
    <t>Figure 2.11. Trends in collective bargaining coverage rate</t>
  </si>
  <si>
    <t>Version 1 - Last updated: 05-Nov-2019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</si>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</sst>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4">
    <numFmt numFmtId="7" formatCode="&quot;£&quot;#,##0.00_);\(&quot;£&quot;#,##0.00\)"/>
    <numFmt numFmtId="41" formatCode="_(* #,##0_);_(* \(#,##0\);_(* &quot;-&quot;_);_(@_)"/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0.0"/>
    <numFmt numFmtId="165" formatCode="#\ ###\ ##0_-;\-#\ ###\ ##0_-;_-0_-;_-@_ "/>
    <numFmt numFmtId="166" formatCode="#,##0.0,_)"/>
    <numFmt numFmtId="167" formatCode="\(#,##0.0\);\(\-#,##0.0\)"/>
    <numFmt numFmtId="168" formatCode="&quot;(x)&quot;;&quot;(x)&quot;"/>
    <numFmt numFmtId="169" formatCode="General_)"/>
    <numFmt numFmtId="170" formatCode="_-* #,##0.00\ _F_-;\-* #,##0.00\ _F_-;_-* &quot;-&quot;??\ _F_-;_-@_-"/>
    <numFmt numFmtId="171" formatCode="_(* #,##0.00_);_(* \(#,##0.00\);_(* &quot;-&quot;??_);_(@_)"/>
    <numFmt numFmtId="172" formatCode="_-* #,##0.00\ _€_-;\-* #,##0.00\ _€_-;_-* &quot;-&quot;??\ _€_-;_-@_-"/>
    <numFmt numFmtId="173" formatCode="_ * #,##0.00_ ;_ * \-#,##0.00_ ;_ * &quot;-&quot;??_ ;_ @_ "/>
    <numFmt numFmtId="174" formatCode="#,##0.0"/>
    <numFmt numFmtId="175" formatCode="#,##0.000"/>
    <numFmt numFmtId="176" formatCode="#,##0.0__;#,##0.0__;#,##0.0__;@__"/>
    <numFmt numFmtId="177" formatCode="#,##0.00__;\-#,##0.00__;#,##0.00__;@__"/>
    <numFmt numFmtId="178" formatCode="_(&quot;€&quot;* #,##0.00_);_(&quot;€&quot;* \(#,##0.00\);_(&quot;€&quot;* &quot;-&quot;??_);_(@_)"/>
    <numFmt numFmtId="179" formatCode="&quot;$&quot;#,##0\ ;\(&quot;$&quot;#,##0\)"/>
    <numFmt numFmtId="180" formatCode="_(* #,##0_);_(* \(#,##0\);_(* &quot;-&quot;_);_(@_)"/>
    <numFmt numFmtId="181" formatCode="_-* #,##0\ _K_è_-;\-* #,##0\ _K_è_-;_-* &quot;-&quot;\ _K_è_-;_-@_-"/>
    <numFmt numFmtId="182" formatCode="_-* #,##0.00\ _K_è_-;\-* #,##0.00\ _K_è_-;_-* &quot;-&quot;??\ _K_è_-;_-@_-"/>
    <numFmt numFmtId="183" formatCode="_-* #,##0\ _F_t_-;\-* #,##0\ _F_t_-;_-* &quot;-&quot;\ _F_t_-;_-@_-"/>
    <numFmt numFmtId="184" formatCode="_-* #,##0.00\ _F_t_-;\-* #,##0.00\ _F_t_-;_-* &quot;-&quot;??\ _F_t_-;_-@_-"/>
    <numFmt numFmtId="185" formatCode="#,##0.000__;\-#,##0.000__;#,##0.000__;@__"/>
    <numFmt numFmtId="186" formatCode="&quot;$&quot;#,##0_);\(&quot;$&quot;#,##0.0\)"/>
    <numFmt numFmtId="187" formatCode="_-* #,##0.00\ &quot;F&quot;_-;\-* #,##0.00\ &quot;F&quot;_-;_-* &quot;-&quot;??\ &quot;F&quot;_-;_-@_-"/>
    <numFmt numFmtId="188" formatCode="_-* #,##0.00\ &quot;Kè&quot;_-;\-* #,##0.00\ &quot;Kè&quot;_-;_-* &quot;-&quot;??\ &quot;Kè&quot;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  <numFmt numFmtId="191" formatCode="#\ ##0_-;\-#\ ##0_-;_-0_-;_-@_ "/>
    <numFmt numFmtId="192" formatCode="#\ ##0.00_-;\-#\ ##0.00_-;_-0.00_-;_-@_ "/>
    <numFmt numFmtId="193" formatCode="0.00_)"/>
    <numFmt numFmtId="194" formatCode="_-* #,##0\ &quot;Ft&quot;_-;\-* #,##0\ &quot;Ft&quot;_-;_-* &quot;-&quot;\ &quot;Ft&quot;_-;_-@_-"/>
    <numFmt numFmtId="195" formatCode="_-* #,##0.00\ &quot;Ft&quot;_-;\-* #,##0.00\ &quot;Ft&quot;_-;_-* &quot;-&quot;??\ &quot;Ft&quot;_-;_-@_-"/>
    <numFmt numFmtId="196" formatCode="##0.0"/>
    <numFmt numFmtId="197" formatCode="###,000"/>
    <numFmt numFmtId="198" formatCode="\(0.00\);\(\-0.00\)"/>
    <numFmt numFmtId="199" formatCode="_-* #,##0.00\ _k_r_-;\-* #,##0.00\ _k_r_-;_-* &quot;-&quot;??\ _k_r_-;_-@_-"/>
    <numFmt numFmtId="200" formatCode="_(&quot;$&quot;* #,##0_);_(&quot;$&quot;* \(#,##0\);_(&quot;$&quot;* &quot;-&quot;_);_(@_)"/>
    <numFmt numFmtId="201" formatCode="_(&quot;$&quot;* #,##0.00_);_(&quot;$&quot;* \(#,##0.00\);_(&quot;$&quot;* &quot;-&quot;??_);_(@_)"/>
    <numFmt numFmtId="202" formatCode="#,##0;[Red]\-#,##0;&quot;...&quot;"/>
    <numFmt numFmtId="203" formatCode="&quot;¥&quot;#,##0;[Red]&quot;¥&quot;\-#,##0"/>
  </numFmts>
  <fonts count="208">
    <font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 Narrow"/>
      <family val="2"/>
    </font>
    <font>
      <b/>
      <sz val="8"/>
      <color rgb="FF000000"/>
      <name val="Arial Narrow"/>
      <family val="2"/>
    </font>
    <font>
      <sz val="9"/>
      <name val="Tms Rmn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color indexed="8"/>
      <name val="Myriad Pro"/>
      <family val="2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2"/>
      <color indexed="9"/>
      <name val="Myriad Pro"/>
      <family val="2"/>
    </font>
    <font>
      <sz val="11"/>
      <color indexed="9"/>
      <name val="맑은 고딕"/>
      <family val="3"/>
      <charset val="129"/>
    </font>
    <font>
      <sz val="7.5"/>
      <name val="Century Schoolbook"/>
      <family val="1"/>
    </font>
    <font>
      <sz val="8"/>
      <name val="Helvetica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7"/>
      <name val="Arial"/>
      <family val="2"/>
    </font>
    <font>
      <sz val="10"/>
      <color indexed="20"/>
      <name val="Arial"/>
      <family val="2"/>
    </font>
    <font>
      <b/>
      <sz val="9"/>
      <name val="Switzerland"/>
      <family val="2"/>
      <charset val="177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8"/>
      <color indexed="8"/>
      <name val="MS Sans Serif"/>
      <family val="2"/>
    </font>
    <font>
      <sz val="11"/>
      <color indexed="17"/>
      <name val="Calibri"/>
      <family val="2"/>
    </font>
    <font>
      <sz val="12"/>
      <color indexed="17"/>
      <name val="Myriad Pro"/>
      <family val="2"/>
    </font>
    <font>
      <sz val="11"/>
      <name val="µ¸¿ò"/>
      <charset val="129"/>
    </font>
    <font>
      <sz val="9"/>
      <color indexed="9"/>
      <name val="Times"/>
      <family val="1"/>
    </font>
    <font>
      <b/>
      <sz val="10"/>
      <color indexed="52"/>
      <name val="Arial"/>
      <family val="2"/>
    </font>
    <font>
      <b/>
      <sz val="12"/>
      <color indexed="52"/>
      <name val="Myriad Pro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b/>
      <sz val="12"/>
      <color indexed="9"/>
      <name val="Myriad Pro"/>
      <family val="2"/>
    </font>
    <font>
      <sz val="11"/>
      <color indexed="52"/>
      <name val="Calibri"/>
      <family val="2"/>
    </font>
    <font>
      <sz val="12"/>
      <color indexed="52"/>
      <name val="Myriad Pro"/>
      <family val="2"/>
    </font>
    <font>
      <b/>
      <sz val="10"/>
      <color indexed="9"/>
      <name val="Arial"/>
      <family val="2"/>
    </font>
    <font>
      <sz val="10"/>
      <color indexed="56"/>
      <name val="Verdana"/>
      <family val="2"/>
    </font>
    <font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sz val="7"/>
      <name val="Switzerland"/>
      <family val="2"/>
      <charset val="177"/>
    </font>
    <font>
      <b/>
      <sz val="8.5"/>
      <color indexed="12"/>
      <name val="MS Sans Serif"/>
      <family val="2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b/>
      <sz val="8"/>
      <color indexed="12"/>
      <name val="Arial"/>
      <family val="2"/>
    </font>
    <font>
      <sz val="11"/>
      <color theme="1"/>
      <name val="Calibri"/>
      <family val="2"/>
      <charset val="128"/>
      <scheme val="minor"/>
    </font>
    <font>
      <sz val="9"/>
      <color indexed="8"/>
      <name val="Times"/>
      <family val="1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9"/>
      <name val="Times"/>
      <family val="1"/>
    </font>
    <font>
      <sz val="12"/>
      <color indexed="24"/>
      <name val="Times New Roman"/>
      <family val="1"/>
    </font>
    <font>
      <b/>
      <sz val="9"/>
      <color indexed="9"/>
      <name val="Arial"/>
      <family val="2"/>
    </font>
    <font>
      <sz val="10"/>
      <color indexed="8"/>
      <name val="MS Sans Serif"/>
      <family val="2"/>
    </font>
    <font>
      <b/>
      <sz val="12"/>
      <color indexed="12"/>
      <name val="Bookman"/>
      <family val="1"/>
    </font>
    <font>
      <b/>
      <i/>
      <u/>
      <sz val="10"/>
      <color indexed="10"/>
      <name val="Bookman"/>
      <family val="1"/>
    </font>
    <font>
      <sz val="10"/>
      <name val="Arial CE"/>
      <charset val="238"/>
    </font>
    <font>
      <sz val="11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Myriad Pro"/>
      <family val="2"/>
    </font>
    <font>
      <sz val="12"/>
      <color indexed="62"/>
      <name val="Myriad Pro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8.5"/>
      <color indexed="8"/>
      <name val="MS Sans Serif"/>
      <family val="2"/>
    </font>
    <font>
      <i/>
      <sz val="10"/>
      <color indexed="23"/>
      <name val="Arial"/>
      <family val="2"/>
    </font>
    <font>
      <sz val="10"/>
      <name val="Arial CE"/>
      <family val="2"/>
      <charset val="238"/>
    </font>
    <font>
      <b/>
      <sz val="10"/>
      <name val="Arial"/>
      <family val="2"/>
    </font>
    <font>
      <sz val="12"/>
      <name val="Arial CE"/>
      <family val="2"/>
      <charset val="238"/>
    </font>
    <font>
      <sz val="6"/>
      <name val="SwitzerlandLight"/>
      <family val="2"/>
      <charset val="177"/>
    </font>
    <font>
      <vertAlign val="superscript"/>
      <sz val="11"/>
      <name val="Arial"/>
      <family val="2"/>
    </font>
    <font>
      <b/>
      <sz val="12"/>
      <name val="Times New Roman"/>
      <family val="1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10"/>
      <color indexed="8"/>
      <name val="MS Sans Serif"/>
      <family val="2"/>
    </font>
    <font>
      <b/>
      <sz val="7"/>
      <name val="Switzerland"/>
      <family val="2"/>
      <charset val="177"/>
    </font>
    <font>
      <b/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</font>
    <font>
      <sz val="9"/>
      <name val="Times New Roman"/>
      <family val="1"/>
    </font>
    <font>
      <b/>
      <sz val="10"/>
      <color rgb="FF0070C0"/>
      <name val="Arial"/>
      <family val="2"/>
    </font>
    <font>
      <u/>
      <sz val="10"/>
      <color indexed="12"/>
      <name val="Arial"/>
      <family val="2"/>
    </font>
    <font>
      <sz val="11"/>
      <color rgb="FFFFFFFF"/>
      <name val="Calibri"/>
      <family val="2"/>
      <scheme val="minor"/>
    </font>
    <font>
      <u/>
      <sz val="10"/>
      <color indexed="36"/>
      <name val="Arial"/>
      <family val="2"/>
    </font>
    <font>
      <u/>
      <sz val="11"/>
      <color indexed="12"/>
      <name val="Arial"/>
      <family val="2"/>
    </font>
    <font>
      <u/>
      <sz val="11"/>
      <color indexed="12"/>
      <name val="Calibri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 Narrow"/>
      <family val="2"/>
    </font>
    <font>
      <u/>
      <sz val="11"/>
      <color theme="10"/>
      <name val="Calibri"/>
      <family val="2"/>
    </font>
    <font>
      <u/>
      <sz val="8"/>
      <color indexed="12"/>
      <name val="Arial"/>
      <family val="2"/>
    </font>
    <font>
      <sz val="11"/>
      <color indexed="20"/>
      <name val="Calibri"/>
      <family val="2"/>
    </font>
    <font>
      <sz val="12"/>
      <color indexed="20"/>
      <name val="Myriad Pro"/>
      <family val="2"/>
    </font>
    <font>
      <sz val="10"/>
      <color indexed="62"/>
      <name val="Arial"/>
      <family val="2"/>
    </font>
    <font>
      <b/>
      <sz val="8.5"/>
      <color indexed="8"/>
      <name val="MS Sans Serif"/>
      <family val="2"/>
    </font>
    <font>
      <sz val="8"/>
      <name val="Arial"/>
      <family val="2"/>
      <charset val="238"/>
    </font>
    <font>
      <b/>
      <sz val="9"/>
      <name val="Arial"/>
      <family val="2"/>
    </font>
    <font>
      <sz val="10"/>
      <color indexed="52"/>
      <name val="Arial"/>
      <family val="2"/>
    </font>
    <font>
      <sz val="26"/>
      <name val="Arial"/>
      <family val="2"/>
    </font>
    <font>
      <sz val="30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b/>
      <sz val="8"/>
      <name val="Switzerland"/>
      <family val="2"/>
      <charset val="177"/>
    </font>
    <font>
      <sz val="10"/>
      <name val="Times"/>
      <family val="1"/>
    </font>
    <font>
      <sz val="11"/>
      <color indexed="60"/>
      <name val="Calibri"/>
      <family val="2"/>
    </font>
    <font>
      <b/>
      <i/>
      <sz val="16"/>
      <name val="Helv"/>
    </font>
    <font>
      <sz val="10"/>
      <name val="Helvetica"/>
      <family val="2"/>
    </font>
    <font>
      <sz val="11"/>
      <name val="Arial"/>
      <family val="2"/>
    </font>
    <font>
      <sz val="10"/>
      <name val="MS Sans Serif"/>
      <family val="2"/>
    </font>
    <font>
      <sz val="11"/>
      <name val="ＭＳ Ｐゴシック"/>
      <family val="3"/>
      <charset val="128"/>
    </font>
    <font>
      <sz val="10"/>
      <name val="Verdana"/>
      <family val="2"/>
    </font>
    <font>
      <sz val="9"/>
      <name val="Arial"/>
      <family val="2"/>
    </font>
    <font>
      <sz val="12"/>
      <name val="ＭＳ 明朝"/>
      <family val="1"/>
      <charset val="128"/>
    </font>
    <font>
      <sz val="10"/>
      <name val="Courier"/>
      <family val="3"/>
    </font>
    <font>
      <sz val="11"/>
      <name val="Calibri"/>
      <family val="2"/>
    </font>
    <font>
      <sz val="11"/>
      <color theme="1"/>
      <name val="Arial"/>
      <family val="2"/>
    </font>
    <font>
      <sz val="10"/>
      <color theme="1"/>
      <name val="Arial Mäori"/>
      <family val="2"/>
    </font>
    <font>
      <sz val="10"/>
      <color indexed="8"/>
      <name val="Arial Mäori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2"/>
      <name val="Courier"/>
      <family val="3"/>
    </font>
    <font>
      <sz val="11"/>
      <color rgb="FF000000"/>
      <name val="Calibri"/>
      <family val="2"/>
    </font>
    <font>
      <sz val="10"/>
      <name val="Arial Narrow"/>
      <family val="2"/>
    </font>
    <font>
      <sz val="10"/>
      <color theme="1"/>
      <name val="Calibri"/>
      <family val="2"/>
    </font>
    <font>
      <sz val="10"/>
      <color indexed="8"/>
      <name val="Times"/>
      <family val="1"/>
    </font>
    <font>
      <sz val="10"/>
      <color indexed="8"/>
      <name val="Tahoma"/>
      <family val="2"/>
    </font>
    <font>
      <sz val="11"/>
      <color theme="1"/>
      <name val="Czcionka tekstu podstawowego"/>
      <family val="2"/>
    </font>
    <font>
      <vertAlign val="superscript"/>
      <sz val="9"/>
      <color indexed="8"/>
      <name val="Times"/>
      <family val="1"/>
    </font>
    <font>
      <b/>
      <sz val="10"/>
      <color indexed="63"/>
      <name val="Arial"/>
      <family val="2"/>
    </font>
    <font>
      <sz val="11"/>
      <color indexed="8"/>
      <name val="Calibri"/>
      <family val="2"/>
      <charset val="238"/>
    </font>
    <font>
      <b/>
      <u/>
      <sz val="10"/>
      <color indexed="8"/>
      <name val="MS Sans Serif"/>
      <family val="2"/>
    </font>
    <font>
      <sz val="7.5"/>
      <color indexed="8"/>
      <name val="MS Sans Serif"/>
      <family val="2"/>
    </font>
    <font>
      <sz val="8"/>
      <name val="Times New Roman"/>
      <family val="1"/>
    </font>
    <font>
      <b/>
      <sz val="12"/>
      <color indexed="63"/>
      <name val="Myriad Pro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Microsoft Sans Serif"/>
      <family val="2"/>
    </font>
    <font>
      <i/>
      <sz val="8"/>
      <name val="FrnkGothITC Bk BT"/>
      <family val="2"/>
    </font>
    <font>
      <b/>
      <sz val="14"/>
      <name val="Helv"/>
    </font>
    <font>
      <b/>
      <sz val="12"/>
      <name val="Helv"/>
    </font>
    <font>
      <sz val="8"/>
      <name val="Arial"/>
      <family val="2"/>
      <charset val="1"/>
    </font>
    <font>
      <i/>
      <sz val="8"/>
      <name val="Tms Rmn"/>
    </font>
    <font>
      <sz val="12"/>
      <color indexed="10"/>
      <name val="Myriad Pro"/>
      <family val="2"/>
    </font>
    <font>
      <i/>
      <sz val="12"/>
      <color indexed="23"/>
      <name val="Myriad Pro"/>
      <family val="2"/>
    </font>
    <font>
      <b/>
      <sz val="18"/>
      <color indexed="56"/>
      <name val="Cambria"/>
      <family val="2"/>
    </font>
    <font>
      <b/>
      <sz val="8"/>
      <name val="Tms Rmn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5"/>
      <color indexed="56"/>
      <name val="Myriad Pro"/>
      <family val="2"/>
    </font>
    <font>
      <b/>
      <sz val="13"/>
      <color indexed="62"/>
      <name val="Calibri"/>
      <family val="2"/>
    </font>
    <font>
      <b/>
      <sz val="13"/>
      <color indexed="56"/>
      <name val="Myriad Pro"/>
      <family val="2"/>
    </font>
    <font>
      <i/>
      <sz val="9"/>
      <name val="Arial"/>
      <family val="2"/>
    </font>
    <font>
      <sz val="11"/>
      <color indexed="8"/>
      <name val="Czcionka tekstu podstawowego"/>
      <family val="2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sz val="11"/>
      <color indexed="60"/>
      <name val="Arial"/>
      <family val="2"/>
      <charset val="178"/>
    </font>
    <font>
      <sz val="11"/>
      <color indexed="8"/>
      <name val="Tahoma"/>
      <family val="2"/>
      <charset val="22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0"/>
      <name val="돋움체"/>
      <family val="3"/>
      <charset val="129"/>
    </font>
    <font>
      <sz val="11"/>
      <name val="돋움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"/>
      <family val="3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Calibri"/>
      <family val="3"/>
      <charset val="129"/>
      <scheme val="minor"/>
    </font>
    <font>
      <sz val="8"/>
      <name val="MS Sans Serif"/>
      <family val="2"/>
    </font>
    <font>
      <sz val="14"/>
      <name val="Terminal"/>
      <family val="3"/>
      <charset val="255"/>
    </font>
    <font>
      <b/>
      <sz val="11"/>
      <color rgb="FF1F497D"/>
      <name val="Arial Narrow"/>
      <family val="2"/>
    </font>
    <font>
      <sz val="8"/>
      <color rgb="FF1F497D"/>
      <name val="Arial Narrow"/>
      <family val="2"/>
    </font>
    <font>
      <sz val="8"/>
      <color rgb="FF000000"/>
      <name val="Arial Narrow"/>
      <family val="2"/>
    </font>
    <font>
      <i/>
      <sz val="8"/>
      <color rgb="FF000000"/>
      <name val="Arial Narrow"/>
      <family val="2"/>
    </font>
    <font>
      <b/>
      <sz val="8"/>
      <color theme="1"/>
      <name val="Arial Narrow"/>
      <family val="2"/>
    </font>
    <font>
      <sz val="9"/>
      <color theme="1"/>
      <name val="Arial Narrow"/>
      <family val="2"/>
    </font>
    <font>
      <u/>
      <sz val="9"/>
      <color theme="10"/>
      <name val="Arial Narrow"/>
      <family val="2"/>
    </font>
    <font>
      <b/>
      <sz val="8"/>
      <color rgb="FF0070C0"/>
      <name val="Arial Narrow"/>
      <family val="2"/>
    </font>
    <font>
      <u/>
      <sz val="9"/>
      <color rgb="FF0000FF"/>
      <name val="Arial Narrow"/>
      <family val="2"/>
    </font>
    <font>
      <u/>
      <sz val="8"/>
      <color rgb="FF0000FF"/>
      <name val="Arial Narrow"/>
      <family val="2"/>
    </font>
    <font>
      <sz val="10"/>
      <color rgb="FF010000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6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</patternFill>
    </fill>
    <fill>
      <patternFill patternType="solid">
        <fgColor indexed="2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4"/>
        <bgColor indexed="10"/>
      </patternFill>
    </fill>
    <fill>
      <patternFill patternType="solid">
        <fgColor rgb="FFC0C0C0"/>
        <bgColor rgb="FFCCCCFF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/>
      <right/>
      <top style="thick">
        <color indexed="63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4F81BD"/>
      </bottom>
      <diagonal/>
    </border>
    <border>
      <left/>
      <right/>
      <top style="medium">
        <color rgb="FF4F81BD"/>
      </top>
      <bottom style="thin">
        <color rgb="FF4F81BD"/>
      </bottom>
      <diagonal/>
    </border>
    <border>
      <left/>
      <right/>
      <top/>
      <bottom style="thin">
        <color rgb="FF4F81BD"/>
      </bottom>
      <diagonal/>
    </border>
  </borders>
  <cellStyleXfs count="4002">
    <xf numFmtId="0" fontId="0" fillId="0" borderId="0"/>
    <xf numFmtId="0" fontId="1" fillId="0" borderId="0"/>
    <xf numFmtId="0" fontId="17" fillId="0" borderId="0"/>
    <xf numFmtId="0" fontId="19" fillId="0" borderId="0" applyNumberForma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 applyNumberFormat="0" applyBorder="0" applyAlignment="0" applyProtection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 applyNumberFormat="0" applyBorder="0" applyAlignment="0" applyProtection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/>
    <xf numFmtId="0" fontId="1" fillId="14" borderId="0"/>
    <xf numFmtId="0" fontId="1" fillId="14" borderId="0"/>
    <xf numFmtId="0" fontId="1" fillId="14" borderId="0"/>
    <xf numFmtId="0" fontId="1" fillId="14" borderId="0"/>
    <xf numFmtId="0" fontId="1" fillId="14" borderId="0"/>
    <xf numFmtId="0" fontId="1" fillId="14" borderId="0"/>
    <xf numFmtId="0" fontId="1" fillId="14" borderId="0" applyNumberFormat="0" applyBorder="0" applyAlignment="0" applyProtection="0"/>
    <xf numFmtId="0" fontId="1" fillId="14" borderId="0"/>
    <xf numFmtId="0" fontId="1" fillId="14" borderId="0"/>
    <xf numFmtId="0" fontId="1" fillId="14" borderId="0"/>
    <xf numFmtId="0" fontId="1" fillId="14" borderId="0"/>
    <xf numFmtId="0" fontId="1" fillId="14" borderId="0"/>
    <xf numFmtId="0" fontId="1" fillId="14" borderId="0"/>
    <xf numFmtId="0" fontId="1" fillId="14" borderId="0"/>
    <xf numFmtId="0" fontId="1" fillId="14" borderId="0" applyNumberFormat="0" applyBorder="0" applyAlignment="0" applyProtection="0"/>
    <xf numFmtId="0" fontId="1" fillId="14" borderId="0"/>
    <xf numFmtId="0" fontId="1" fillId="14" borderId="0"/>
    <xf numFmtId="0" fontId="1" fillId="14" borderId="0"/>
    <xf numFmtId="0" fontId="1" fillId="14" borderId="0"/>
    <xf numFmtId="0" fontId="1" fillId="14" borderId="0"/>
    <xf numFmtId="0" fontId="1" fillId="14" borderId="0"/>
    <xf numFmtId="0" fontId="1" fillId="14" borderId="0"/>
    <xf numFmtId="0" fontId="1" fillId="14" borderId="0"/>
    <xf numFmtId="0" fontId="1" fillId="14" borderId="0"/>
    <xf numFmtId="0" fontId="1" fillId="14" borderId="0"/>
    <xf numFmtId="0" fontId="1" fillId="14" borderId="0"/>
    <xf numFmtId="0" fontId="1" fillId="14" borderId="0"/>
    <xf numFmtId="0" fontId="1" fillId="14" borderId="0"/>
    <xf numFmtId="0" fontId="1" fillId="14" borderId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/>
    <xf numFmtId="0" fontId="1" fillId="18" borderId="0"/>
    <xf numFmtId="0" fontId="1" fillId="18" borderId="0"/>
    <xf numFmtId="0" fontId="1" fillId="18" borderId="0"/>
    <xf numFmtId="0" fontId="1" fillId="18" borderId="0"/>
    <xf numFmtId="0" fontId="1" fillId="18" borderId="0"/>
    <xf numFmtId="0" fontId="1" fillId="18" borderId="0"/>
    <xf numFmtId="0" fontId="1" fillId="18" borderId="0" applyNumberFormat="0" applyBorder="0" applyAlignment="0" applyProtection="0"/>
    <xf numFmtId="0" fontId="1" fillId="18" borderId="0"/>
    <xf numFmtId="0" fontId="1" fillId="18" borderId="0"/>
    <xf numFmtId="0" fontId="1" fillId="18" borderId="0"/>
    <xf numFmtId="0" fontId="1" fillId="18" borderId="0"/>
    <xf numFmtId="0" fontId="1" fillId="18" borderId="0"/>
    <xf numFmtId="0" fontId="1" fillId="18" borderId="0"/>
    <xf numFmtId="0" fontId="1" fillId="18" borderId="0"/>
    <xf numFmtId="0" fontId="1" fillId="18" borderId="0" applyNumberFormat="0" applyBorder="0" applyAlignment="0" applyProtection="0"/>
    <xf numFmtId="0" fontId="1" fillId="18" borderId="0"/>
    <xf numFmtId="0" fontId="1" fillId="18" borderId="0"/>
    <xf numFmtId="0" fontId="1" fillId="18" borderId="0"/>
    <xf numFmtId="0" fontId="1" fillId="18" borderId="0"/>
    <xf numFmtId="0" fontId="1" fillId="18" borderId="0"/>
    <xf numFmtId="0" fontId="1" fillId="18" borderId="0"/>
    <xf numFmtId="0" fontId="1" fillId="18" borderId="0"/>
    <xf numFmtId="0" fontId="1" fillId="18" borderId="0"/>
    <xf numFmtId="0" fontId="1" fillId="18" borderId="0"/>
    <xf numFmtId="0" fontId="1" fillId="18" borderId="0"/>
    <xf numFmtId="0" fontId="1" fillId="18" borderId="0"/>
    <xf numFmtId="0" fontId="1" fillId="18" borderId="0"/>
    <xf numFmtId="0" fontId="1" fillId="18" borderId="0"/>
    <xf numFmtId="0" fontId="1" fillId="18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/>
    <xf numFmtId="0" fontId="1" fillId="22" borderId="0"/>
    <xf numFmtId="0" fontId="1" fillId="22" borderId="0"/>
    <xf numFmtId="0" fontId="1" fillId="22" borderId="0"/>
    <xf numFmtId="0" fontId="1" fillId="22" borderId="0"/>
    <xf numFmtId="0" fontId="1" fillId="22" borderId="0"/>
    <xf numFmtId="0" fontId="1" fillId="22" borderId="0"/>
    <xf numFmtId="0" fontId="1" fillId="22" borderId="0" applyNumberFormat="0" applyBorder="0" applyAlignment="0" applyProtection="0"/>
    <xf numFmtId="0" fontId="1" fillId="22" borderId="0"/>
    <xf numFmtId="0" fontId="1" fillId="22" borderId="0"/>
    <xf numFmtId="0" fontId="1" fillId="22" borderId="0"/>
    <xf numFmtId="0" fontId="1" fillId="22" borderId="0"/>
    <xf numFmtId="0" fontId="1" fillId="22" borderId="0"/>
    <xf numFmtId="0" fontId="1" fillId="22" borderId="0"/>
    <xf numFmtId="0" fontId="1" fillId="22" borderId="0"/>
    <xf numFmtId="0" fontId="1" fillId="22" borderId="0" applyNumberFormat="0" applyBorder="0" applyAlignment="0" applyProtection="0"/>
    <xf numFmtId="0" fontId="1" fillId="22" borderId="0"/>
    <xf numFmtId="0" fontId="1" fillId="22" borderId="0"/>
    <xf numFmtId="0" fontId="1" fillId="22" borderId="0"/>
    <xf numFmtId="0" fontId="1" fillId="22" borderId="0"/>
    <xf numFmtId="0" fontId="1" fillId="22" borderId="0"/>
    <xf numFmtId="0" fontId="1" fillId="22" borderId="0"/>
    <xf numFmtId="0" fontId="1" fillId="22" borderId="0"/>
    <xf numFmtId="0" fontId="1" fillId="22" borderId="0"/>
    <xf numFmtId="0" fontId="1" fillId="22" borderId="0"/>
    <xf numFmtId="0" fontId="1" fillId="22" borderId="0"/>
    <xf numFmtId="0" fontId="1" fillId="22" borderId="0"/>
    <xf numFmtId="0" fontId="1" fillId="22" borderId="0"/>
    <xf numFmtId="0" fontId="1" fillId="22" borderId="0"/>
    <xf numFmtId="0" fontId="1" fillId="22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/>
    <xf numFmtId="0" fontId="1" fillId="26" borderId="0"/>
    <xf numFmtId="0" fontId="1" fillId="26" borderId="0"/>
    <xf numFmtId="0" fontId="1" fillId="26" borderId="0"/>
    <xf numFmtId="0" fontId="1" fillId="26" borderId="0"/>
    <xf numFmtId="0" fontId="1" fillId="26" borderId="0"/>
    <xf numFmtId="0" fontId="1" fillId="26" borderId="0"/>
    <xf numFmtId="0" fontId="1" fillId="26" borderId="0" applyNumberFormat="0" applyBorder="0" applyAlignment="0" applyProtection="0"/>
    <xf numFmtId="0" fontId="1" fillId="26" borderId="0"/>
    <xf numFmtId="0" fontId="1" fillId="26" borderId="0"/>
    <xf numFmtId="0" fontId="1" fillId="26" borderId="0"/>
    <xf numFmtId="0" fontId="1" fillId="26" borderId="0"/>
    <xf numFmtId="0" fontId="1" fillId="26" borderId="0"/>
    <xf numFmtId="0" fontId="1" fillId="26" borderId="0"/>
    <xf numFmtId="0" fontId="1" fillId="26" borderId="0"/>
    <xf numFmtId="0" fontId="1" fillId="26" borderId="0" applyNumberFormat="0" applyBorder="0" applyAlignment="0" applyProtection="0"/>
    <xf numFmtId="0" fontId="1" fillId="26" borderId="0"/>
    <xf numFmtId="0" fontId="1" fillId="26" borderId="0"/>
    <xf numFmtId="0" fontId="1" fillId="26" borderId="0"/>
    <xf numFmtId="0" fontId="1" fillId="26" borderId="0"/>
    <xf numFmtId="0" fontId="1" fillId="26" borderId="0"/>
    <xf numFmtId="0" fontId="1" fillId="26" borderId="0"/>
    <xf numFmtId="0" fontId="1" fillId="26" borderId="0"/>
    <xf numFmtId="0" fontId="1" fillId="26" borderId="0"/>
    <xf numFmtId="0" fontId="1" fillId="26" borderId="0"/>
    <xf numFmtId="0" fontId="1" fillId="26" borderId="0"/>
    <xf numFmtId="0" fontId="1" fillId="26" borderId="0"/>
    <xf numFmtId="0" fontId="1" fillId="26" borderId="0"/>
    <xf numFmtId="0" fontId="1" fillId="26" borderId="0"/>
    <xf numFmtId="0" fontId="1" fillId="26" borderId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 applyNumberFormat="0" applyBorder="0" applyAlignment="0" applyProtection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 applyNumberFormat="0" applyBorder="0" applyAlignment="0" applyProtection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21" fillId="33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21" fillId="34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21" fillId="35" borderId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21" fillId="36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21" fillId="37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21" fillId="38" borderId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4" borderId="0" applyNumberFormat="0" applyBorder="0" applyAlignment="0" applyProtection="0"/>
    <xf numFmtId="0" fontId="22" fillId="33" borderId="0" applyNumberFormat="0" applyBorder="0" applyAlignment="0" applyProtection="0"/>
    <xf numFmtId="0" fontId="20" fillId="38" borderId="0" applyNumberFormat="0" applyBorder="0" applyAlignment="0" applyProtection="0"/>
    <xf numFmtId="0" fontId="22" fillId="34" borderId="0" applyNumberFormat="0" applyBorder="0" applyAlignment="0" applyProtection="0"/>
    <xf numFmtId="0" fontId="20" fillId="39" borderId="0" applyNumberFormat="0" applyBorder="0" applyAlignment="0" applyProtection="0"/>
    <xf numFmtId="0" fontId="22" fillId="35" borderId="0" applyNumberFormat="0" applyBorder="0" applyAlignment="0" applyProtection="0"/>
    <xf numFmtId="0" fontId="20" fillId="34" borderId="0" applyNumberFormat="0" applyBorder="0" applyAlignment="0" applyProtection="0"/>
    <xf numFmtId="0" fontId="22" fillId="36" borderId="0" applyNumberFormat="0" applyBorder="0" applyAlignment="0" applyProtection="0"/>
    <xf numFmtId="0" fontId="20" fillId="37" borderId="0" applyNumberFormat="0" applyBorder="0" applyAlignment="0" applyProtection="0"/>
    <xf numFmtId="0" fontId="22" fillId="37" borderId="0" applyNumberFormat="0" applyBorder="0" applyAlignment="0" applyProtection="0"/>
    <xf numFmtId="0" fontId="20" fillId="38" borderId="0" applyNumberFormat="0" applyBorder="0" applyAlignment="0" applyProtection="0"/>
    <xf numFmtId="0" fontId="22" fillId="38" borderId="0" applyNumberFormat="0" applyBorder="0" applyAlignment="0" applyProtection="0"/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 applyNumberFormat="0" applyBorder="0" applyAlignment="0" applyProtection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 applyNumberFormat="0" applyBorder="0" applyAlignment="0" applyProtection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/>
    <xf numFmtId="0" fontId="1" fillId="15" borderId="0"/>
    <xf numFmtId="0" fontId="1" fillId="15" borderId="0"/>
    <xf numFmtId="0" fontId="1" fillId="15" borderId="0"/>
    <xf numFmtId="0" fontId="1" fillId="15" borderId="0"/>
    <xf numFmtId="0" fontId="1" fillId="15" borderId="0"/>
    <xf numFmtId="0" fontId="1" fillId="15" borderId="0"/>
    <xf numFmtId="0" fontId="1" fillId="15" borderId="0" applyNumberFormat="0" applyBorder="0" applyAlignment="0" applyProtection="0"/>
    <xf numFmtId="0" fontId="1" fillId="15" borderId="0"/>
    <xf numFmtId="0" fontId="1" fillId="15" borderId="0"/>
    <xf numFmtId="0" fontId="1" fillId="15" borderId="0"/>
    <xf numFmtId="0" fontId="1" fillId="15" borderId="0"/>
    <xf numFmtId="0" fontId="1" fillId="15" borderId="0"/>
    <xf numFmtId="0" fontId="1" fillId="15" borderId="0"/>
    <xf numFmtId="0" fontId="1" fillId="15" borderId="0"/>
    <xf numFmtId="0" fontId="1" fillId="15" borderId="0" applyNumberFormat="0" applyBorder="0" applyAlignment="0" applyProtection="0"/>
    <xf numFmtId="0" fontId="1" fillId="15" borderId="0"/>
    <xf numFmtId="0" fontId="1" fillId="15" borderId="0"/>
    <xf numFmtId="0" fontId="1" fillId="15" borderId="0"/>
    <xf numFmtId="0" fontId="1" fillId="15" borderId="0"/>
    <xf numFmtId="0" fontId="1" fillId="15" borderId="0"/>
    <xf numFmtId="0" fontId="1" fillId="15" borderId="0"/>
    <xf numFmtId="0" fontId="1" fillId="15" borderId="0"/>
    <xf numFmtId="0" fontId="1" fillId="15" borderId="0"/>
    <xf numFmtId="0" fontId="1" fillId="15" borderId="0"/>
    <xf numFmtId="0" fontId="1" fillId="15" borderId="0"/>
    <xf numFmtId="0" fontId="1" fillId="15" borderId="0"/>
    <xf numFmtId="0" fontId="1" fillId="15" borderId="0"/>
    <xf numFmtId="0" fontId="1" fillId="15" borderId="0"/>
    <xf numFmtId="0" fontId="1" fillId="15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/>
    <xf numFmtId="0" fontId="1" fillId="19" borderId="0"/>
    <xf numFmtId="0" fontId="1" fillId="19" borderId="0"/>
    <xf numFmtId="0" fontId="1" fillId="19" borderId="0"/>
    <xf numFmtId="0" fontId="1" fillId="19" borderId="0"/>
    <xf numFmtId="0" fontId="1" fillId="19" borderId="0"/>
    <xf numFmtId="0" fontId="1" fillId="19" borderId="0"/>
    <xf numFmtId="0" fontId="1" fillId="19" borderId="0" applyNumberFormat="0" applyBorder="0" applyAlignment="0" applyProtection="0"/>
    <xf numFmtId="0" fontId="1" fillId="19" borderId="0"/>
    <xf numFmtId="0" fontId="1" fillId="19" borderId="0"/>
    <xf numFmtId="0" fontId="1" fillId="19" borderId="0"/>
    <xf numFmtId="0" fontId="1" fillId="19" borderId="0"/>
    <xf numFmtId="0" fontId="1" fillId="19" borderId="0"/>
    <xf numFmtId="0" fontId="1" fillId="19" borderId="0"/>
    <xf numFmtId="0" fontId="1" fillId="19" borderId="0"/>
    <xf numFmtId="0" fontId="1" fillId="19" borderId="0" applyNumberFormat="0" applyBorder="0" applyAlignment="0" applyProtection="0"/>
    <xf numFmtId="0" fontId="1" fillId="19" borderId="0"/>
    <xf numFmtId="0" fontId="1" fillId="19" borderId="0"/>
    <xf numFmtId="0" fontId="1" fillId="19" borderId="0"/>
    <xf numFmtId="0" fontId="1" fillId="19" borderId="0"/>
    <xf numFmtId="0" fontId="1" fillId="19" borderId="0"/>
    <xf numFmtId="0" fontId="1" fillId="19" borderId="0"/>
    <xf numFmtId="0" fontId="1" fillId="19" borderId="0"/>
    <xf numFmtId="0" fontId="1" fillId="19" borderId="0"/>
    <xf numFmtId="0" fontId="1" fillId="19" borderId="0"/>
    <xf numFmtId="0" fontId="1" fillId="19" borderId="0"/>
    <xf numFmtId="0" fontId="1" fillId="19" borderId="0"/>
    <xf numFmtId="0" fontId="1" fillId="19" borderId="0"/>
    <xf numFmtId="0" fontId="1" fillId="19" borderId="0"/>
    <xf numFmtId="0" fontId="1" fillId="19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" fillId="23" borderId="0" applyNumberFormat="0" applyBorder="0" applyAlignment="0" applyProtection="0"/>
    <xf numFmtId="0" fontId="1" fillId="23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" fillId="23" borderId="0" applyNumberFormat="0" applyBorder="0" applyAlignment="0" applyProtection="0"/>
    <xf numFmtId="0" fontId="1" fillId="23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/>
    <xf numFmtId="0" fontId="1" fillId="27" borderId="0"/>
    <xf numFmtId="0" fontId="1" fillId="27" borderId="0"/>
    <xf numFmtId="0" fontId="1" fillId="27" borderId="0"/>
    <xf numFmtId="0" fontId="1" fillId="27" borderId="0"/>
    <xf numFmtId="0" fontId="1" fillId="27" borderId="0"/>
    <xf numFmtId="0" fontId="1" fillId="27" borderId="0"/>
    <xf numFmtId="0" fontId="1" fillId="27" borderId="0" applyNumberFormat="0" applyBorder="0" applyAlignment="0" applyProtection="0"/>
    <xf numFmtId="0" fontId="1" fillId="27" borderId="0"/>
    <xf numFmtId="0" fontId="1" fillId="27" borderId="0"/>
    <xf numFmtId="0" fontId="1" fillId="27" borderId="0"/>
    <xf numFmtId="0" fontId="1" fillId="27" borderId="0"/>
    <xf numFmtId="0" fontId="1" fillId="27" borderId="0"/>
    <xf numFmtId="0" fontId="1" fillId="27" borderId="0"/>
    <xf numFmtId="0" fontId="1" fillId="27" borderId="0"/>
    <xf numFmtId="0" fontId="1" fillId="27" borderId="0" applyNumberFormat="0" applyBorder="0" applyAlignment="0" applyProtection="0"/>
    <xf numFmtId="0" fontId="1" fillId="27" borderId="0"/>
    <xf numFmtId="0" fontId="1" fillId="27" borderId="0"/>
    <xf numFmtId="0" fontId="1" fillId="27" borderId="0"/>
    <xf numFmtId="0" fontId="1" fillId="27" borderId="0"/>
    <xf numFmtId="0" fontId="1" fillId="27" borderId="0"/>
    <xf numFmtId="0" fontId="1" fillId="27" borderId="0"/>
    <xf numFmtId="0" fontId="1" fillId="27" borderId="0"/>
    <xf numFmtId="0" fontId="1" fillId="27" borderId="0"/>
    <xf numFmtId="0" fontId="1" fillId="27" borderId="0"/>
    <xf numFmtId="0" fontId="1" fillId="27" borderId="0"/>
    <xf numFmtId="0" fontId="1" fillId="27" borderId="0"/>
    <xf numFmtId="0" fontId="1" fillId="27" borderId="0"/>
    <xf numFmtId="0" fontId="1" fillId="27" borderId="0"/>
    <xf numFmtId="0" fontId="1" fillId="27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/>
    <xf numFmtId="0" fontId="1" fillId="31" borderId="0"/>
    <xf numFmtId="0" fontId="1" fillId="31" borderId="0"/>
    <xf numFmtId="0" fontId="1" fillId="31" borderId="0"/>
    <xf numFmtId="0" fontId="1" fillId="31" borderId="0"/>
    <xf numFmtId="0" fontId="1" fillId="31" borderId="0"/>
    <xf numFmtId="0" fontId="1" fillId="31" borderId="0"/>
    <xf numFmtId="0" fontId="1" fillId="31" borderId="0" applyNumberFormat="0" applyBorder="0" applyAlignment="0" applyProtection="0"/>
    <xf numFmtId="0" fontId="1" fillId="31" borderId="0"/>
    <xf numFmtId="0" fontId="1" fillId="31" borderId="0"/>
    <xf numFmtId="0" fontId="1" fillId="31" borderId="0"/>
    <xf numFmtId="0" fontId="1" fillId="31" borderId="0"/>
    <xf numFmtId="0" fontId="1" fillId="31" borderId="0"/>
    <xf numFmtId="0" fontId="1" fillId="31" borderId="0"/>
    <xf numFmtId="0" fontId="1" fillId="31" borderId="0"/>
    <xf numFmtId="0" fontId="1" fillId="31" borderId="0" applyNumberFormat="0" applyBorder="0" applyAlignment="0" applyProtection="0"/>
    <xf numFmtId="0" fontId="1" fillId="31" borderId="0"/>
    <xf numFmtId="0" fontId="1" fillId="31" borderId="0"/>
    <xf numFmtId="0" fontId="1" fillId="31" borderId="0"/>
    <xf numFmtId="0" fontId="1" fillId="31" borderId="0"/>
    <xf numFmtId="0" fontId="1" fillId="31" borderId="0"/>
    <xf numFmtId="0" fontId="1" fillId="31" borderId="0"/>
    <xf numFmtId="0" fontId="1" fillId="31" borderId="0"/>
    <xf numFmtId="0" fontId="1" fillId="31" borderId="0"/>
    <xf numFmtId="0" fontId="1" fillId="31" borderId="0"/>
    <xf numFmtId="0" fontId="1" fillId="31" borderId="0"/>
    <xf numFmtId="0" fontId="1" fillId="31" borderId="0"/>
    <xf numFmtId="0" fontId="1" fillId="31" borderId="0"/>
    <xf numFmtId="0" fontId="1" fillId="31" borderId="0"/>
    <xf numFmtId="0" fontId="1" fillId="31" borderId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36" borderId="0" applyNumberFormat="0" applyBorder="0" applyAlignment="0" applyProtection="0"/>
    <xf numFmtId="0" fontId="20" fillId="40" borderId="0" applyNumberFormat="0" applyBorder="0" applyAlignment="0" applyProtection="0"/>
    <xf numFmtId="0" fontId="20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21" fillId="4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21" fillId="41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21" fillId="42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21" fillId="36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21" fillId="40" borderId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21" fillId="43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36" borderId="0" applyNumberFormat="0" applyBorder="0" applyAlignment="0" applyProtection="0"/>
    <xf numFmtId="0" fontId="20" fillId="40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2" fillId="40" borderId="0" applyNumberFormat="0" applyBorder="0" applyAlignment="0" applyProtection="0"/>
    <xf numFmtId="0" fontId="20" fillId="41" borderId="0" applyNumberFormat="0" applyBorder="0" applyAlignment="0" applyProtection="0"/>
    <xf numFmtId="0" fontId="22" fillId="41" borderId="0" applyNumberFormat="0" applyBorder="0" applyAlignment="0" applyProtection="0"/>
    <xf numFmtId="0" fontId="20" fillId="45" borderId="0" applyNumberFormat="0" applyBorder="0" applyAlignment="0" applyProtection="0"/>
    <xf numFmtId="0" fontId="22" fillId="42" borderId="0" applyNumberFormat="0" applyBorder="0" applyAlignment="0" applyProtection="0"/>
    <xf numFmtId="0" fontId="20" fillId="44" borderId="0" applyNumberFormat="0" applyBorder="0" applyAlignment="0" applyProtection="0"/>
    <xf numFmtId="0" fontId="22" fillId="36" borderId="0" applyNumberFormat="0" applyBorder="0" applyAlignment="0" applyProtection="0"/>
    <xf numFmtId="0" fontId="20" fillId="40" borderId="0" applyNumberFormat="0" applyBorder="0" applyAlignment="0" applyProtection="0"/>
    <xf numFmtId="0" fontId="22" fillId="40" borderId="0" applyNumberFormat="0" applyBorder="0" applyAlignment="0" applyProtection="0"/>
    <xf numFmtId="0" fontId="20" fillId="38" borderId="0" applyNumberFormat="0" applyBorder="0" applyAlignment="0" applyProtection="0"/>
    <xf numFmtId="0" fontId="22" fillId="43" borderId="0" applyNumberFormat="0" applyBorder="0" applyAlignment="0" applyProtection="0"/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4" fillId="46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0" fontId="16" fillId="12" borderId="0" applyNumberFormat="0" applyBorder="0" applyAlignment="0" applyProtection="0"/>
    <xf numFmtId="0" fontId="25" fillId="46" borderId="0"/>
    <xf numFmtId="0" fontId="16" fillId="16" borderId="0" applyNumberFormat="0" applyBorder="0" applyAlignment="0" applyProtection="0"/>
    <xf numFmtId="0" fontId="25" fillId="41" borderId="0"/>
    <xf numFmtId="0" fontId="16" fillId="20" borderId="0" applyNumberFormat="0" applyBorder="0" applyAlignment="0" applyProtection="0"/>
    <xf numFmtId="0" fontId="25" fillId="42" borderId="0"/>
    <xf numFmtId="0" fontId="16" fillId="24" borderId="0" applyNumberFormat="0" applyBorder="0" applyAlignment="0" applyProtection="0"/>
    <xf numFmtId="0" fontId="25" fillId="47" borderId="0"/>
    <xf numFmtId="0" fontId="16" fillId="28" borderId="0" applyNumberFormat="0" applyBorder="0" applyAlignment="0" applyProtection="0"/>
    <xf numFmtId="0" fontId="25" fillId="48" borderId="0"/>
    <xf numFmtId="0" fontId="16" fillId="32" borderId="0" applyNumberFormat="0" applyBorder="0" applyAlignment="0" applyProtection="0"/>
    <xf numFmtId="0" fontId="25" fillId="49" borderId="0"/>
    <xf numFmtId="0" fontId="24" fillId="46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0" fontId="24" fillId="48" borderId="0" applyNumberFormat="0" applyBorder="0" applyAlignment="0" applyProtection="0"/>
    <xf numFmtId="0" fontId="26" fillId="46" borderId="0" applyNumberFormat="0" applyBorder="0" applyAlignment="0" applyProtection="0"/>
    <xf numFmtId="0" fontId="24" fillId="41" borderId="0" applyNumberFormat="0" applyBorder="0" applyAlignment="0" applyProtection="0"/>
    <xf numFmtId="0" fontId="26" fillId="41" borderId="0" applyNumberFormat="0" applyBorder="0" applyAlignment="0" applyProtection="0"/>
    <xf numFmtId="0" fontId="24" fillId="45" borderId="0" applyNumberFormat="0" applyBorder="0" applyAlignment="0" applyProtection="0"/>
    <xf numFmtId="0" fontId="26" fillId="42" borderId="0" applyNumberFormat="0" applyBorder="0" applyAlignment="0" applyProtection="0"/>
    <xf numFmtId="0" fontId="24" fillId="44" borderId="0" applyNumberFormat="0" applyBorder="0" applyAlignment="0" applyProtection="0"/>
    <xf numFmtId="0" fontId="26" fillId="47" borderId="0" applyNumberFormat="0" applyBorder="0" applyAlignment="0" applyProtection="0"/>
    <xf numFmtId="0" fontId="24" fillId="48" borderId="0" applyNumberFormat="0" applyBorder="0" applyAlignment="0" applyProtection="0"/>
    <xf numFmtId="0" fontId="26" fillId="48" borderId="0" applyNumberFormat="0" applyBorder="0" applyAlignment="0" applyProtection="0"/>
    <xf numFmtId="0" fontId="24" fillId="38" borderId="0" applyNumberFormat="0" applyBorder="0" applyAlignment="0" applyProtection="0"/>
    <xf numFmtId="0" fontId="26" fillId="49" borderId="0" applyNumberFormat="0" applyBorder="0" applyAlignment="0" applyProtection="0"/>
    <xf numFmtId="0" fontId="27" fillId="46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165" fontId="28" fillId="0" borderId="0" applyFill="0" applyBorder="0" applyProtection="0">
      <alignment horizontal="right" vertical="center"/>
    </xf>
    <xf numFmtId="0" fontId="16" fillId="9" borderId="0" applyNumberFormat="0" applyBorder="0" applyAlignment="0" applyProtection="0"/>
    <xf numFmtId="0" fontId="25" fillId="50" borderId="0"/>
    <xf numFmtId="0" fontId="16" fillId="13" borderId="0" applyNumberFormat="0" applyBorder="0" applyAlignment="0" applyProtection="0"/>
    <xf numFmtId="0" fontId="25" fillId="51" borderId="0"/>
    <xf numFmtId="0" fontId="16" fillId="17" borderId="0" applyNumberFormat="0" applyBorder="0" applyAlignment="0" applyProtection="0"/>
    <xf numFmtId="0" fontId="25" fillId="52" borderId="0"/>
    <xf numFmtId="0" fontId="16" fillId="21" borderId="0" applyNumberFormat="0" applyBorder="0" applyAlignment="0" applyProtection="0"/>
    <xf numFmtId="0" fontId="25" fillId="47" borderId="0"/>
    <xf numFmtId="0" fontId="16" fillId="25" borderId="0" applyNumberFormat="0" applyBorder="0" applyAlignment="0" applyProtection="0"/>
    <xf numFmtId="0" fontId="25" fillId="48" borderId="0"/>
    <xf numFmtId="0" fontId="16" fillId="29" borderId="0" applyNumberFormat="0" applyBorder="0" applyAlignment="0" applyProtection="0"/>
    <xf numFmtId="0" fontId="25" fillId="53" borderId="0"/>
    <xf numFmtId="0" fontId="24" fillId="50" borderId="0" applyNumberFormat="0" applyBorder="0" applyAlignment="0" applyProtection="0"/>
    <xf numFmtId="0" fontId="24" fillId="51" borderId="0" applyNumberFormat="0" applyBorder="0" applyAlignment="0" applyProtection="0"/>
    <xf numFmtId="0" fontId="24" fillId="52" borderId="0" applyNumberFormat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53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1" fillId="44" borderId="11" applyNumberFormat="0" applyAlignment="0" applyProtection="0"/>
    <xf numFmtId="0" fontId="32" fillId="0" borderId="0" applyNumberFormat="0" applyFill="0" applyBorder="0" applyAlignment="0" applyProtection="0"/>
    <xf numFmtId="166" fontId="33" fillId="0" borderId="0" applyFill="0" applyBorder="0" applyProtection="0"/>
    <xf numFmtId="167" fontId="33" fillId="0" borderId="12" applyFill="0" applyBorder="0" applyProtection="0"/>
    <xf numFmtId="168" fontId="33" fillId="0" borderId="0" applyFill="0" applyBorder="0" applyProtection="0"/>
    <xf numFmtId="0" fontId="6" fillId="3" borderId="0" applyNumberFormat="0" applyBorder="0" applyAlignment="0" applyProtection="0"/>
    <xf numFmtId="0" fontId="34" fillId="34" borderId="0"/>
    <xf numFmtId="0" fontId="6" fillId="3" borderId="0" applyNumberFormat="0" applyBorder="0" applyAlignment="0" applyProtection="0"/>
    <xf numFmtId="0" fontId="6" fillId="3" borderId="0"/>
    <xf numFmtId="169" fontId="35" fillId="0" borderId="0" applyNumberFormat="0" applyFill="0" applyBorder="0" applyProtection="0"/>
    <xf numFmtId="0" fontId="36" fillId="44" borderId="13" applyNumberFormat="0" applyAlignment="0" applyProtection="0"/>
    <xf numFmtId="0" fontId="37" fillId="54" borderId="14"/>
    <xf numFmtId="0" fontId="37" fillId="55" borderId="14"/>
    <xf numFmtId="0" fontId="37" fillId="55" borderId="14"/>
    <xf numFmtId="0" fontId="37" fillId="55" borderId="14"/>
    <xf numFmtId="0" fontId="37" fillId="55" borderId="14"/>
    <xf numFmtId="0" fontId="37" fillId="55" borderId="14"/>
    <xf numFmtId="0" fontId="37" fillId="55" borderId="14"/>
    <xf numFmtId="0" fontId="37" fillId="55" borderId="14"/>
    <xf numFmtId="0" fontId="37" fillId="55" borderId="14"/>
    <xf numFmtId="0" fontId="38" fillId="56" borderId="15">
      <alignment horizontal="right" vertical="top" wrapText="1"/>
    </xf>
    <xf numFmtId="0" fontId="39" fillId="35" borderId="0" applyNumberFormat="0" applyBorder="0" applyAlignment="0" applyProtection="0"/>
    <xf numFmtId="0" fontId="40" fillId="35" borderId="0" applyNumberFormat="0" applyBorder="0" applyAlignment="0" applyProtection="0"/>
    <xf numFmtId="0" fontId="41" fillId="0" borderId="0"/>
    <xf numFmtId="169" fontId="42" fillId="0" borderId="0">
      <alignment vertical="top"/>
    </xf>
    <xf numFmtId="0" fontId="36" fillId="44" borderId="13" applyNumberFormat="0" applyAlignment="0" applyProtection="0"/>
    <xf numFmtId="0" fontId="10" fillId="6" borderId="4" applyNumberFormat="0" applyAlignment="0" applyProtection="0"/>
    <xf numFmtId="0" fontId="43" fillId="44" borderId="13"/>
    <xf numFmtId="0" fontId="36" fillId="34" borderId="13" applyNumberFormat="0" applyAlignment="0" applyProtection="0"/>
    <xf numFmtId="0" fontId="44" fillId="44" borderId="13" applyNumberFormat="0" applyAlignment="0" applyProtection="0"/>
    <xf numFmtId="170" fontId="45" fillId="0" borderId="0" applyFont="0" applyFill="0" applyBorder="0" applyAlignment="0" applyProtection="0"/>
    <xf numFmtId="0" fontId="46" fillId="57" borderId="16" applyNumberFormat="0" applyAlignment="0" applyProtection="0"/>
    <xf numFmtId="0" fontId="47" fillId="57" borderId="16" applyNumberFormat="0" applyAlignment="0" applyProtection="0"/>
    <xf numFmtId="0" fontId="48" fillId="0" borderId="17" applyNumberFormat="0" applyFill="0" applyAlignment="0" applyProtection="0"/>
    <xf numFmtId="0" fontId="49" fillId="0" borderId="17" applyNumberFormat="0" applyFill="0" applyAlignment="0" applyProtection="0"/>
    <xf numFmtId="0" fontId="37" fillId="0" borderId="18"/>
    <xf numFmtId="0" fontId="37" fillId="0" borderId="18"/>
    <xf numFmtId="0" fontId="37" fillId="0" borderId="14"/>
    <xf numFmtId="0" fontId="37" fillId="0" borderId="18"/>
    <xf numFmtId="0" fontId="37" fillId="0" borderId="18"/>
    <xf numFmtId="0" fontId="37" fillId="0" borderId="18"/>
    <xf numFmtId="0" fontId="37" fillId="0" borderId="18"/>
    <xf numFmtId="0" fontId="37" fillId="0" borderId="18"/>
    <xf numFmtId="0" fontId="37" fillId="0" borderId="18"/>
    <xf numFmtId="0" fontId="37" fillId="0" borderId="18"/>
    <xf numFmtId="0" fontId="37" fillId="0" borderId="18"/>
    <xf numFmtId="0" fontId="37" fillId="0" borderId="18"/>
    <xf numFmtId="0" fontId="37" fillId="0" borderId="18"/>
    <xf numFmtId="0" fontId="37" fillId="0" borderId="18"/>
    <xf numFmtId="0" fontId="37" fillId="0" borderId="14"/>
    <xf numFmtId="0" fontId="45" fillId="58" borderId="0">
      <protection locked="0"/>
    </xf>
    <xf numFmtId="0" fontId="48" fillId="0" borderId="17" applyNumberFormat="0" applyFill="0" applyAlignment="0" applyProtection="0"/>
    <xf numFmtId="0" fontId="12" fillId="7" borderId="7" applyNumberFormat="0" applyAlignment="0" applyProtection="0"/>
    <xf numFmtId="0" fontId="50" fillId="57" borderId="16"/>
    <xf numFmtId="4" fontId="51" fillId="59" borderId="18">
      <alignment horizontal="right" vertical="center" indent="1"/>
    </xf>
    <xf numFmtId="0" fontId="52" fillId="60" borderId="19">
      <alignment horizontal="left" vertical="top" wrapText="1"/>
    </xf>
    <xf numFmtId="0" fontId="52" fillId="60" borderId="19">
      <alignment horizontal="left" vertical="top" wrapText="1"/>
    </xf>
    <xf numFmtId="0" fontId="52" fillId="60" borderId="19">
      <alignment horizontal="left" vertical="top" wrapText="1"/>
    </xf>
    <xf numFmtId="0" fontId="52" fillId="60" borderId="19">
      <alignment horizontal="left" vertical="top" wrapText="1"/>
    </xf>
    <xf numFmtId="0" fontId="52" fillId="60" borderId="19">
      <alignment horizontal="left" vertical="top" wrapText="1"/>
    </xf>
    <xf numFmtId="0" fontId="52" fillId="60" borderId="19">
      <alignment horizontal="left" vertical="top" wrapText="1"/>
    </xf>
    <xf numFmtId="0" fontId="52" fillId="60" borderId="19">
      <alignment horizontal="left" vertical="top" wrapText="1"/>
    </xf>
    <xf numFmtId="0" fontId="52" fillId="60" borderId="19">
      <alignment horizontal="left" vertical="top" wrapText="1"/>
    </xf>
    <xf numFmtId="0" fontId="52" fillId="60" borderId="19">
      <alignment horizontal="left" vertical="top" wrapText="1"/>
    </xf>
    <xf numFmtId="0" fontId="52" fillId="60" borderId="19">
      <alignment horizontal="left" vertical="top" wrapText="1"/>
    </xf>
    <xf numFmtId="0" fontId="52" fillId="60" borderId="19">
      <alignment horizontal="left" vertical="top" wrapText="1"/>
    </xf>
    <xf numFmtId="0" fontId="52" fillId="60" borderId="19">
      <alignment horizontal="left" vertical="top" wrapText="1"/>
    </xf>
    <xf numFmtId="0" fontId="52" fillId="60" borderId="19">
      <alignment horizontal="left" vertical="top" wrapText="1"/>
    </xf>
    <xf numFmtId="0" fontId="53" fillId="61" borderId="0">
      <alignment horizontal="center"/>
    </xf>
    <xf numFmtId="169" fontId="54" fillId="0" borderId="0" applyNumberFormat="0" applyFill="0" applyBorder="0" applyProtection="0">
      <alignment horizontal="center"/>
    </xf>
    <xf numFmtId="0" fontId="55" fillId="61" borderId="0">
      <alignment horizontal="center"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45" fillId="62" borderId="0">
      <alignment horizontal="center" wrapText="1"/>
    </xf>
    <xf numFmtId="0" fontId="45" fillId="62" borderId="0">
      <alignment horizontal="center" wrapText="1"/>
    </xf>
    <xf numFmtId="0" fontId="45" fillId="62" borderId="0">
      <alignment horizontal="center" wrapText="1"/>
    </xf>
    <xf numFmtId="0" fontId="45" fillId="62" borderId="0">
      <alignment horizontal="center" wrapText="1"/>
    </xf>
    <xf numFmtId="0" fontId="45" fillId="62" borderId="0">
      <alignment horizontal="center" wrapText="1"/>
    </xf>
    <xf numFmtId="0" fontId="45" fillId="62" borderId="0">
      <alignment horizontal="center" wrapText="1"/>
    </xf>
    <xf numFmtId="0" fontId="45" fillId="62" borderId="0">
      <alignment horizontal="center" wrapText="1"/>
    </xf>
    <xf numFmtId="0" fontId="45" fillId="62" borderId="0">
      <alignment horizontal="center" wrapText="1"/>
    </xf>
    <xf numFmtId="0" fontId="45" fillId="62" borderId="0">
      <alignment horizontal="center" wrapText="1"/>
    </xf>
    <xf numFmtId="0" fontId="45" fillId="62" borderId="0">
      <alignment horizontal="center" wrapText="1"/>
    </xf>
    <xf numFmtId="0" fontId="45" fillId="62" borderId="0">
      <alignment horizontal="center" wrapText="1"/>
    </xf>
    <xf numFmtId="0" fontId="45" fillId="62" borderId="0">
      <alignment horizontal="center" wrapText="1"/>
    </xf>
    <xf numFmtId="0" fontId="45" fillId="62" borderId="0">
      <alignment horizontal="center" wrapText="1"/>
    </xf>
    <xf numFmtId="0" fontId="45" fillId="62" borderId="0">
      <alignment horizontal="center" wrapText="1"/>
    </xf>
    <xf numFmtId="0" fontId="45" fillId="62" borderId="0">
      <alignment horizontal="center" wrapText="1"/>
    </xf>
    <xf numFmtId="0" fontId="45" fillId="62" borderId="0">
      <alignment horizontal="center" wrapText="1"/>
    </xf>
    <xf numFmtId="0" fontId="45" fillId="62" borderId="0">
      <alignment horizontal="center" wrapText="1"/>
    </xf>
    <xf numFmtId="0" fontId="45" fillId="62" borderId="0">
      <alignment horizontal="center" wrapText="1"/>
    </xf>
    <xf numFmtId="0" fontId="45" fillId="62" borderId="0">
      <alignment horizontal="center" wrapText="1"/>
    </xf>
    <xf numFmtId="0" fontId="45" fillId="62" borderId="0">
      <alignment horizontal="center" wrapText="1"/>
    </xf>
    <xf numFmtId="0" fontId="45" fillId="62" borderId="0">
      <alignment horizontal="center" wrapText="1"/>
    </xf>
    <xf numFmtId="0" fontId="45" fillId="62" borderId="0">
      <alignment horizontal="center" wrapText="1"/>
    </xf>
    <xf numFmtId="0" fontId="45" fillId="62" borderId="0">
      <alignment horizontal="center" wrapText="1"/>
    </xf>
    <xf numFmtId="0" fontId="45" fillId="62" borderId="0">
      <alignment horizontal="center" wrapText="1"/>
    </xf>
    <xf numFmtId="0" fontId="45" fillId="62" borderId="0">
      <alignment horizontal="center" wrapText="1"/>
    </xf>
    <xf numFmtId="0" fontId="45" fillId="62" borderId="0">
      <alignment horizontal="center" wrapText="1"/>
    </xf>
    <xf numFmtId="0" fontId="45" fillId="62" borderId="0">
      <alignment horizontal="center" wrapText="1"/>
    </xf>
    <xf numFmtId="0" fontId="45" fillId="62" borderId="0">
      <alignment horizontal="center" wrapText="1"/>
    </xf>
    <xf numFmtId="0" fontId="45" fillId="62" borderId="0">
      <alignment horizontal="center" wrapText="1"/>
    </xf>
    <xf numFmtId="0" fontId="45" fillId="62" borderId="0">
      <alignment horizontal="center" wrapText="1"/>
    </xf>
    <xf numFmtId="0" fontId="45" fillId="62" borderId="0">
      <alignment horizontal="center" wrapText="1"/>
    </xf>
    <xf numFmtId="0" fontId="45" fillId="62" borderId="0">
      <alignment horizontal="center" wrapText="1"/>
    </xf>
    <xf numFmtId="0" fontId="58" fillId="61" borderId="0">
      <alignment horizontal="center"/>
    </xf>
    <xf numFmtId="0" fontId="45" fillId="63" borderId="20">
      <alignment horizontal="center" vertical="center"/>
      <protection locked="0"/>
    </xf>
    <xf numFmtId="7" fontId="30" fillId="0" borderId="0" applyFont="0" applyFill="0" applyBorder="0" applyProtection="0">
      <alignment horizontal="right" vertical="top"/>
    </xf>
    <xf numFmtId="7" fontId="30" fillId="0" borderId="0" applyFont="0" applyFill="0" applyBorder="0" applyProtection="0">
      <alignment horizontal="right" vertical="top"/>
    </xf>
    <xf numFmtId="38" fontId="1" fillId="0" borderId="0" applyFont="0" applyFill="0" applyBorder="0" applyAlignment="0" applyProtection="0">
      <alignment vertical="center"/>
    </xf>
    <xf numFmtId="38" fontId="59" fillId="0" borderId="0" applyFont="0" applyFill="0" applyBorder="0" applyAlignment="0" applyProtection="0">
      <alignment vertical="center"/>
    </xf>
    <xf numFmtId="1" fontId="60" fillId="0" borderId="0">
      <alignment vertical="top"/>
    </xf>
    <xf numFmtId="171" fontId="61" fillId="0" borderId="0" applyFont="0" applyFill="0" applyBorder="0" applyAlignment="0" applyProtection="0"/>
    <xf numFmtId="171" fontId="61" fillId="0" borderId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/>
    <xf numFmtId="170" fontId="45" fillId="0" borderId="0"/>
    <xf numFmtId="170" fontId="45" fillId="0" borderId="0" applyFont="0" applyFill="0" applyBorder="0" applyAlignment="0" applyProtection="0"/>
    <xf numFmtId="170" fontId="45" fillId="0" borderId="0"/>
    <xf numFmtId="171" fontId="62" fillId="0" borderId="0" applyFont="0" applyFill="0" applyBorder="0" applyAlignment="0" applyProtection="0"/>
    <xf numFmtId="171" fontId="62" fillId="0" borderId="0"/>
    <xf numFmtId="171" fontId="62" fillId="0" borderId="0" applyFont="0" applyFill="0" applyBorder="0" applyAlignment="0" applyProtection="0"/>
    <xf numFmtId="171" fontId="62" fillId="0" borderId="0"/>
    <xf numFmtId="171" fontId="61" fillId="0" borderId="0" applyFont="0" applyFill="0" applyBorder="0" applyAlignment="0" applyProtection="0"/>
    <xf numFmtId="171" fontId="61" fillId="0" borderId="0"/>
    <xf numFmtId="172" fontId="1" fillId="0" borderId="0" applyFont="0" applyFill="0" applyBorder="0" applyAlignment="0" applyProtection="0"/>
    <xf numFmtId="173" fontId="63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21" fillId="0" borderId="0"/>
    <xf numFmtId="171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21" fillId="0" borderId="0"/>
    <xf numFmtId="171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21" fillId="0" borderId="0"/>
    <xf numFmtId="171" fontId="2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21" fillId="0" borderId="0"/>
    <xf numFmtId="171" fontId="21" fillId="0" borderId="0" applyFont="0" applyFill="0" applyBorder="0" applyAlignment="0" applyProtection="0"/>
    <xf numFmtId="171" fontId="1" fillId="0" borderId="0"/>
    <xf numFmtId="171" fontId="21" fillId="0" borderId="0"/>
    <xf numFmtId="171" fontId="1" fillId="0" borderId="0" applyFont="0" applyFill="0" applyBorder="0" applyAlignment="0" applyProtection="0"/>
    <xf numFmtId="171" fontId="1" fillId="0" borderId="0"/>
    <xf numFmtId="171" fontId="21" fillId="0" borderId="0"/>
    <xf numFmtId="171" fontId="3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21" fillId="0" borderId="0"/>
    <xf numFmtId="171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21" fillId="0" borderId="0"/>
    <xf numFmtId="171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21" fillId="0" borderId="0"/>
    <xf numFmtId="171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21" fillId="0" borderId="0"/>
    <xf numFmtId="171" fontId="6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21" fillId="0" borderId="0"/>
    <xf numFmtId="171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21" fillId="0" borderId="0"/>
    <xf numFmtId="171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21" fillId="0" borderId="0"/>
    <xf numFmtId="171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21" fillId="0" borderId="0"/>
    <xf numFmtId="171" fontId="6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21" fillId="0" borderId="0"/>
    <xf numFmtId="171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21" fillId="0" borderId="0"/>
    <xf numFmtId="171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21" fillId="0" borderId="0"/>
    <xf numFmtId="171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21" fillId="0" borderId="0"/>
    <xf numFmtId="171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21" fillId="0" borderId="0"/>
    <xf numFmtId="171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21" fillId="0" borderId="0"/>
    <xf numFmtId="171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21" fillId="0" borderId="0"/>
    <xf numFmtId="171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21" fillId="0" borderId="0"/>
    <xf numFmtId="171" fontId="63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21" fillId="0" borderId="0"/>
    <xf numFmtId="171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21" fillId="0" borderId="0"/>
    <xf numFmtId="171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21" fillId="0" borderId="0"/>
    <xf numFmtId="171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21" fillId="0" borderId="0"/>
    <xf numFmtId="171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21" fillId="0" borderId="0"/>
    <xf numFmtId="171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21" fillId="0" borderId="0"/>
    <xf numFmtId="171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21" fillId="0" borderId="0"/>
    <xf numFmtId="171" fontId="2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21" fillId="0" borderId="0"/>
    <xf numFmtId="171" fontId="21" fillId="0" borderId="0" applyFont="0" applyFill="0" applyBorder="0" applyAlignment="0" applyProtection="0"/>
    <xf numFmtId="171" fontId="1" fillId="0" borderId="0"/>
    <xf numFmtId="171" fontId="21" fillId="0" borderId="0"/>
    <xf numFmtId="171" fontId="1" fillId="0" borderId="0" applyFont="0" applyFill="0" applyBorder="0" applyAlignment="0" applyProtection="0"/>
    <xf numFmtId="171" fontId="1" fillId="0" borderId="0"/>
    <xf numFmtId="171" fontId="21" fillId="0" borderId="0"/>
    <xf numFmtId="171" fontId="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61" fillId="0" borderId="0"/>
    <xf numFmtId="171" fontId="62" fillId="0" borderId="0"/>
    <xf numFmtId="171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3" fontId="60" fillId="0" borderId="0" applyFill="0" applyBorder="0">
      <alignment horizontal="right" vertical="top"/>
    </xf>
    <xf numFmtId="174" fontId="65" fillId="0" borderId="0" applyFont="0" applyFill="0" applyBorder="0">
      <alignment horizontal="right" vertical="top"/>
    </xf>
    <xf numFmtId="174" fontId="42" fillId="0" borderId="0" applyFont="0" applyFill="0" applyBorder="0">
      <alignment horizontal="right" vertical="top"/>
    </xf>
    <xf numFmtId="175" fontId="60" fillId="0" borderId="0" applyFill="0" applyBorder="0">
      <alignment horizontal="right" vertical="top"/>
    </xf>
    <xf numFmtId="3" fontId="60" fillId="0" borderId="0" applyFill="0" applyBorder="0">
      <alignment horizontal="right" vertical="top"/>
    </xf>
    <xf numFmtId="174" fontId="42" fillId="0" borderId="0" applyFont="0" applyFill="0" applyBorder="0">
      <alignment horizontal="right" vertical="top"/>
    </xf>
    <xf numFmtId="174" fontId="42" fillId="0" borderId="0" applyFont="0" applyFill="0" applyBorder="0">
      <alignment horizontal="right" vertical="top"/>
    </xf>
    <xf numFmtId="176" fontId="60" fillId="0" borderId="0" applyFill="0" applyBorder="0">
      <alignment vertical="top"/>
    </xf>
    <xf numFmtId="177" fontId="60" fillId="0" borderId="0" applyFont="0" applyFill="0" applyBorder="0" applyAlignment="0" applyProtection="0">
      <alignment horizontal="right" vertical="top"/>
    </xf>
    <xf numFmtId="175" fontId="60" fillId="0" borderId="0">
      <alignment horizontal="right" vertical="top"/>
    </xf>
    <xf numFmtId="3" fontId="45" fillId="0" borderId="0" applyFont="0" applyFill="0" applyBorder="0" applyAlignment="0" applyProtection="0"/>
    <xf numFmtId="3" fontId="66" fillId="0" borderId="0" applyFont="0" applyFill="0" applyBorder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44" fontId="45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66" fillId="0" borderId="0" applyFont="0" applyFill="0" applyBorder="0" applyAlignment="0" applyProtection="0"/>
    <xf numFmtId="0" fontId="67" fillId="64" borderId="0">
      <alignment horizontal="centerContinuous" vertical="center" wrapText="1"/>
    </xf>
    <xf numFmtId="0" fontId="68" fillId="59" borderId="14" applyBorder="0">
      <protection locked="0"/>
    </xf>
    <xf numFmtId="0" fontId="68" fillId="59" borderId="14" applyBorder="0">
      <protection locked="0"/>
    </xf>
    <xf numFmtId="0" fontId="68" fillId="59" borderId="14" applyBorder="0">
      <protection locked="0"/>
    </xf>
    <xf numFmtId="0" fontId="68" fillId="59" borderId="14" applyBorder="0">
      <protection locked="0"/>
    </xf>
    <xf numFmtId="0" fontId="68" fillId="59" borderId="14" applyBorder="0">
      <protection locked="0"/>
    </xf>
    <xf numFmtId="0" fontId="45" fillId="0" borderId="0" applyFont="0" applyFill="0" applyBorder="0" applyAlignment="0" applyProtection="0"/>
    <xf numFmtId="0" fontId="30" fillId="0" borderId="0">
      <protection locked="0"/>
    </xf>
    <xf numFmtId="180" fontId="30" fillId="0" borderId="0" applyFont="0" applyFill="0" applyBorder="0" applyAlignment="0" applyProtection="0"/>
    <xf numFmtId="173" fontId="29" fillId="0" borderId="0" applyFont="0" applyFill="0" applyBorder="0" applyAlignment="0" applyProtection="0"/>
    <xf numFmtId="0" fontId="69" fillId="0" borderId="0">
      <alignment horizontal="centerContinuous"/>
    </xf>
    <xf numFmtId="0" fontId="69" fillId="0" borderId="0" applyAlignment="0">
      <alignment horizontal="centerContinuous"/>
    </xf>
    <xf numFmtId="0" fontId="69" fillId="0" borderId="0">
      <alignment horizontal="centerContinuous"/>
    </xf>
    <xf numFmtId="0" fontId="70" fillId="0" borderId="0" applyAlignment="0">
      <alignment horizontal="centerContinuous"/>
    </xf>
    <xf numFmtId="0" fontId="70" fillId="0" borderId="0">
      <alignment horizontal="centerContinuous"/>
    </xf>
    <xf numFmtId="164" fontId="30" fillId="0" borderId="0" applyBorder="0"/>
    <xf numFmtId="164" fontId="30" fillId="0" borderId="0" applyBorder="0"/>
    <xf numFmtId="164" fontId="30" fillId="0" borderId="22"/>
    <xf numFmtId="164" fontId="30" fillId="0" borderId="22"/>
    <xf numFmtId="181" fontId="71" fillId="0" borderId="0" applyFont="0" applyFill="0" applyBorder="0" applyAlignment="0" applyProtection="0"/>
    <xf numFmtId="182" fontId="71" fillId="0" borderId="0" applyFont="0" applyFill="0" applyBorder="0" applyAlignment="0" applyProtection="0"/>
    <xf numFmtId="0" fontId="72" fillId="38" borderId="13" applyNumberFormat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4" fillId="48" borderId="0" applyNumberFormat="0" applyBorder="0" applyAlignment="0" applyProtection="0"/>
    <xf numFmtId="0" fontId="26" fillId="50" borderId="0" applyNumberFormat="0" applyBorder="0" applyAlignment="0" applyProtection="0"/>
    <xf numFmtId="0" fontId="24" fillId="51" borderId="0" applyNumberFormat="0" applyBorder="0" applyAlignment="0" applyProtection="0"/>
    <xf numFmtId="0" fontId="26" fillId="51" borderId="0" applyNumberFormat="0" applyBorder="0" applyAlignment="0" applyProtection="0"/>
    <xf numFmtId="0" fontId="24" fillId="52" borderId="0" applyNumberFormat="0" applyBorder="0" applyAlignment="0" applyProtection="0"/>
    <xf numFmtId="0" fontId="26" fillId="52" borderId="0" applyNumberFormat="0" applyBorder="0" applyAlignment="0" applyProtection="0"/>
    <xf numFmtId="0" fontId="24" fillId="65" borderId="0" applyNumberFormat="0" applyBorder="0" applyAlignment="0" applyProtection="0"/>
    <xf numFmtId="0" fontId="26" fillId="47" borderId="0" applyNumberFormat="0" applyBorder="0" applyAlignment="0" applyProtection="0"/>
    <xf numFmtId="0" fontId="24" fillId="48" borderId="0" applyNumberFormat="0" applyBorder="0" applyAlignment="0" applyProtection="0"/>
    <xf numFmtId="0" fontId="26" fillId="48" borderId="0" applyNumberFormat="0" applyBorder="0" applyAlignment="0" applyProtection="0"/>
    <xf numFmtId="0" fontId="24" fillId="53" borderId="0" applyNumberFormat="0" applyBorder="0" applyAlignment="0" applyProtection="0"/>
    <xf numFmtId="0" fontId="26" fillId="53" borderId="0" applyNumberFormat="0" applyBorder="0" applyAlignment="0" applyProtection="0"/>
    <xf numFmtId="1" fontId="33" fillId="0" borderId="0"/>
    <xf numFmtId="0" fontId="72" fillId="38" borderId="13" applyNumberFormat="0" applyAlignment="0" applyProtection="0"/>
    <xf numFmtId="0" fontId="75" fillId="38" borderId="13" applyNumberFormat="0" applyAlignment="0" applyProtection="0"/>
    <xf numFmtId="0" fontId="72" fillId="38" borderId="13" applyNumberFormat="0" applyAlignment="0" applyProtection="0"/>
    <xf numFmtId="0" fontId="76" fillId="0" borderId="23" applyNumberFormat="0" applyFill="0" applyAlignment="0" applyProtection="0"/>
    <xf numFmtId="0" fontId="77" fillId="0" borderId="0" applyNumberFormat="0" applyFill="0" applyBorder="0" applyAlignment="0" applyProtection="0"/>
    <xf numFmtId="0" fontId="78" fillId="59" borderId="14">
      <protection locked="0"/>
    </xf>
    <xf numFmtId="0" fontId="45" fillId="59" borderId="18"/>
    <xf numFmtId="0" fontId="45" fillId="59" borderId="18"/>
    <xf numFmtId="0" fontId="45" fillId="59" borderId="18"/>
    <xf numFmtId="0" fontId="45" fillId="59" borderId="18"/>
    <xf numFmtId="0" fontId="45" fillId="59" borderId="18"/>
    <xf numFmtId="0" fontId="45" fillId="59" borderId="18"/>
    <xf numFmtId="0" fontId="45" fillId="59" borderId="18"/>
    <xf numFmtId="0" fontId="45" fillId="59" borderId="18"/>
    <xf numFmtId="0" fontId="45" fillId="59" borderId="18"/>
    <xf numFmtId="0" fontId="45" fillId="59" borderId="18"/>
    <xf numFmtId="0" fontId="45" fillId="59" borderId="18"/>
    <xf numFmtId="0" fontId="45" fillId="61" borderId="0"/>
    <xf numFmtId="0" fontId="45" fillId="61" borderId="0"/>
    <xf numFmtId="178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79" fillId="0" borderId="0"/>
    <xf numFmtId="183" fontId="80" fillId="0" borderId="0" applyFont="0" applyFill="0" applyBorder="0" applyAlignment="0" applyProtection="0"/>
    <xf numFmtId="184" fontId="80" fillId="0" borderId="0" applyFont="0" applyFill="0" applyBorder="0" applyAlignment="0" applyProtection="0"/>
    <xf numFmtId="0" fontId="45" fillId="66" borderId="0">
      <protection locked="0"/>
    </xf>
    <xf numFmtId="0" fontId="81" fillId="63" borderId="0">
      <alignment vertical="center"/>
      <protection locked="0"/>
    </xf>
    <xf numFmtId="3" fontId="82" fillId="0" borderId="0"/>
    <xf numFmtId="2" fontId="45" fillId="0" borderId="0" applyFont="0" applyFill="0" applyBorder="0" applyAlignment="0" applyProtection="0"/>
    <xf numFmtId="185" fontId="30" fillId="0" borderId="0">
      <protection locked="0"/>
    </xf>
    <xf numFmtId="169" fontId="83" fillId="0" borderId="0" applyNumberFormat="0"/>
    <xf numFmtId="0" fontId="81" fillId="0" borderId="0">
      <protection locked="0"/>
    </xf>
    <xf numFmtId="0" fontId="37" fillId="0" borderId="0">
      <alignment horizontal="left" vertical="top" wrapText="1"/>
    </xf>
    <xf numFmtId="1" fontId="84" fillId="0" borderId="0" applyNumberFormat="0" applyFill="0" applyBorder="0" applyAlignment="0" applyProtection="0">
      <alignment horizontal="center" vertical="top"/>
    </xf>
    <xf numFmtId="0" fontId="62" fillId="61" borderId="18">
      <alignment horizontal="left"/>
    </xf>
    <xf numFmtId="0" fontId="62" fillId="61" borderId="18">
      <alignment horizontal="left"/>
    </xf>
    <xf numFmtId="0" fontId="62" fillId="61" borderId="18">
      <alignment horizontal="left"/>
    </xf>
    <xf numFmtId="0" fontId="62" fillId="61" borderId="18">
      <alignment horizontal="left"/>
    </xf>
    <xf numFmtId="0" fontId="62" fillId="61" borderId="18">
      <alignment horizontal="left"/>
    </xf>
    <xf numFmtId="0" fontId="62" fillId="61" borderId="18">
      <alignment horizontal="left"/>
    </xf>
    <xf numFmtId="0" fontId="62" fillId="61" borderId="18">
      <alignment horizontal="left"/>
    </xf>
    <xf numFmtId="0" fontId="62" fillId="61" borderId="18">
      <alignment horizontal="left"/>
    </xf>
    <xf numFmtId="0" fontId="62" fillId="61" borderId="18">
      <alignment horizontal="left"/>
    </xf>
    <xf numFmtId="0" fontId="62" fillId="61" borderId="18">
      <alignment horizontal="left"/>
    </xf>
    <xf numFmtId="0" fontId="62" fillId="61" borderId="18">
      <alignment horizontal="left"/>
    </xf>
    <xf numFmtId="0" fontId="85" fillId="0" borderId="0">
      <alignment horizontal="centerContinuous"/>
    </xf>
    <xf numFmtId="0" fontId="21" fillId="61" borderId="0">
      <alignment horizontal="left"/>
    </xf>
    <xf numFmtId="0" fontId="21" fillId="61" borderId="0">
      <alignment horizontal="left"/>
    </xf>
    <xf numFmtId="0" fontId="86" fillId="61" borderId="0">
      <alignment horizontal="left"/>
    </xf>
    <xf numFmtId="0" fontId="21" fillId="61" borderId="0">
      <alignment horizontal="left"/>
    </xf>
    <xf numFmtId="0" fontId="21" fillId="61" borderId="0">
      <alignment horizontal="left"/>
    </xf>
    <xf numFmtId="0" fontId="21" fillId="61" borderId="0">
      <alignment horizontal="left"/>
    </xf>
    <xf numFmtId="0" fontId="21" fillId="61" borderId="0">
      <alignment horizontal="left"/>
    </xf>
    <xf numFmtId="0" fontId="5" fillId="2" borderId="0" applyNumberFormat="0" applyBorder="0" applyAlignment="0" applyProtection="0"/>
    <xf numFmtId="0" fontId="87" fillId="35" borderId="0"/>
    <xf numFmtId="0" fontId="5" fillId="2" borderId="0"/>
    <xf numFmtId="38" fontId="37" fillId="61" borderId="0" applyNumberFormat="0" applyBorder="0" applyAlignment="0" applyProtection="0"/>
    <xf numFmtId="38" fontId="37" fillId="61" borderId="0" applyNumberFormat="0" applyBorder="0" applyAlignment="0" applyProtection="0"/>
    <xf numFmtId="0" fontId="88" fillId="67" borderId="0">
      <alignment horizontal="left" vertical="top"/>
    </xf>
    <xf numFmtId="0" fontId="38" fillId="68" borderId="0">
      <alignment horizontal="right" vertical="top" wrapText="1"/>
    </xf>
    <xf numFmtId="0" fontId="38" fillId="68" borderId="0">
      <alignment horizontal="right" vertical="top" wrapText="1"/>
    </xf>
    <xf numFmtId="0" fontId="38" fillId="68" borderId="0">
      <alignment horizontal="right" vertical="top" wrapText="1"/>
    </xf>
    <xf numFmtId="0" fontId="38" fillId="68" borderId="0">
      <alignment horizontal="right" vertical="top" wrapText="1"/>
    </xf>
    <xf numFmtId="0" fontId="38" fillId="68" borderId="0">
      <alignment horizontal="right" vertical="top" wrapText="1"/>
    </xf>
    <xf numFmtId="0" fontId="38" fillId="68" borderId="0">
      <alignment horizontal="right" vertical="top" textRotation="90" wrapText="1"/>
    </xf>
    <xf numFmtId="0" fontId="38" fillId="68" borderId="0">
      <alignment horizontal="right" vertical="top" textRotation="90" wrapText="1"/>
    </xf>
    <xf numFmtId="0" fontId="39" fillId="35" borderId="0" applyNumberFormat="0" applyBorder="0" applyAlignment="0" applyProtection="0"/>
    <xf numFmtId="169" fontId="89" fillId="0" borderId="0" applyNumberFormat="0" applyFill="0" applyBorder="0" applyProtection="0">
      <alignment horizontal="centerContinuous"/>
    </xf>
    <xf numFmtId="0" fontId="90" fillId="0" borderId="24" applyNumberFormat="0" applyAlignment="0" applyProtection="0">
      <alignment horizontal="left" vertical="center"/>
    </xf>
    <xf numFmtId="0" fontId="90" fillId="0" borderId="10">
      <alignment horizontal="left" vertical="center"/>
    </xf>
    <xf numFmtId="0" fontId="91" fillId="0" borderId="0">
      <protection locked="0"/>
    </xf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93" fillId="0" borderId="25"/>
    <xf numFmtId="0" fontId="4" fillId="0" borderId="0" applyNumberFormat="0" applyFill="0" applyBorder="0" applyAlignment="0" applyProtection="0"/>
    <xf numFmtId="0" fontId="93" fillId="0" borderId="0"/>
    <xf numFmtId="186" fontId="94" fillId="0" borderId="0">
      <protection locked="0"/>
    </xf>
    <xf numFmtId="0" fontId="30" fillId="0" borderId="0">
      <protection locked="0"/>
    </xf>
    <xf numFmtId="186" fontId="94" fillId="0" borderId="0">
      <protection locked="0"/>
    </xf>
    <xf numFmtId="0" fontId="30" fillId="0" borderId="0">
      <protection locked="0"/>
    </xf>
    <xf numFmtId="3" fontId="95" fillId="0" borderId="0" applyNumberFormat="0" applyFill="0" applyBorder="0" applyAlignment="0">
      <alignment horizontal="right"/>
    </xf>
    <xf numFmtId="0" fontId="96" fillId="0" borderId="0" applyNumberFormat="0" applyFill="0" applyBorder="0" applyAlignment="0" applyProtection="0">
      <alignment vertical="top"/>
      <protection locked="0"/>
    </xf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>
      <alignment vertical="top"/>
      <protection locked="0"/>
    </xf>
    <xf numFmtId="0" fontId="9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8" fillId="0" borderId="0" applyNumberFormat="0" applyFill="0" applyBorder="0" applyAlignment="0" applyProtection="0">
      <alignment vertical="top"/>
      <protection locked="0"/>
    </xf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>
      <alignment vertical="top"/>
      <protection locked="0"/>
    </xf>
    <xf numFmtId="0" fontId="9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/>
    <xf numFmtId="0" fontId="1" fillId="8" borderId="8"/>
    <xf numFmtId="0" fontId="1" fillId="8" borderId="8"/>
    <xf numFmtId="0" fontId="1" fillId="8" borderId="8"/>
    <xf numFmtId="0" fontId="1" fillId="8" borderId="8"/>
    <xf numFmtId="0" fontId="1" fillId="8" borderId="8"/>
    <xf numFmtId="0" fontId="21" fillId="8" borderId="8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/>
    <xf numFmtId="0" fontId="1" fillId="8" borderId="8"/>
    <xf numFmtId="0" fontId="1" fillId="8" borderId="8"/>
    <xf numFmtId="0" fontId="1" fillId="8" borderId="8"/>
    <xf numFmtId="0" fontId="1" fillId="8" borderId="8"/>
    <xf numFmtId="0" fontId="1" fillId="8" borderId="8"/>
    <xf numFmtId="0" fontId="21" fillId="8" borderId="8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/>
    <xf numFmtId="0" fontId="1" fillId="8" borderId="8"/>
    <xf numFmtId="0" fontId="1" fillId="8" borderId="8"/>
    <xf numFmtId="0" fontId="1" fillId="8" borderId="8"/>
    <xf numFmtId="0" fontId="1" fillId="8" borderId="8"/>
    <xf numFmtId="0" fontId="1" fillId="8" borderId="8"/>
    <xf numFmtId="0" fontId="21" fillId="8" borderId="8"/>
    <xf numFmtId="0" fontId="1" fillId="8" borderId="8" applyNumberFormat="0" applyFont="0" applyAlignment="0" applyProtection="0"/>
    <xf numFmtId="0" fontId="1" fillId="8" borderId="8"/>
    <xf numFmtId="0" fontId="1" fillId="8" borderId="8"/>
    <xf numFmtId="0" fontId="1" fillId="8" borderId="8"/>
    <xf numFmtId="0" fontId="1" fillId="8" borderId="8"/>
    <xf numFmtId="0" fontId="1" fillId="8" borderId="8"/>
    <xf numFmtId="0" fontId="1" fillId="8" borderId="8"/>
    <xf numFmtId="0" fontId="21" fillId="8" borderId="8"/>
    <xf numFmtId="0" fontId="1" fillId="8" borderId="8" applyNumberFormat="0" applyFont="0" applyAlignment="0" applyProtection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/>
    <xf numFmtId="0" fontId="1" fillId="8" borderId="8"/>
    <xf numFmtId="0" fontId="1" fillId="8" borderId="8"/>
    <xf numFmtId="0" fontId="1" fillId="8" borderId="8"/>
    <xf numFmtId="0" fontId="1" fillId="8" borderId="8"/>
    <xf numFmtId="0" fontId="1" fillId="8" borderId="8"/>
    <xf numFmtId="0" fontId="21" fillId="8" borderId="8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/>
    <xf numFmtId="0" fontId="1" fillId="8" borderId="8"/>
    <xf numFmtId="0" fontId="1" fillId="8" borderId="8"/>
    <xf numFmtId="0" fontId="1" fillId="8" borderId="8"/>
    <xf numFmtId="0" fontId="1" fillId="8" borderId="8"/>
    <xf numFmtId="0" fontId="1" fillId="8" borderId="8"/>
    <xf numFmtId="0" fontId="21" fillId="8" borderId="8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/>
    <xf numFmtId="0" fontId="1" fillId="8" borderId="8"/>
    <xf numFmtId="0" fontId="1" fillId="8" borderId="8"/>
    <xf numFmtId="0" fontId="1" fillId="8" borderId="8"/>
    <xf numFmtId="0" fontId="1" fillId="8" borderId="8"/>
    <xf numFmtId="0" fontId="1" fillId="8" borderId="8"/>
    <xf numFmtId="0" fontId="21" fillId="8" borderId="8"/>
    <xf numFmtId="0" fontId="1" fillId="8" borderId="8" applyNumberFormat="0" applyFont="0" applyAlignment="0" applyProtection="0"/>
    <xf numFmtId="0" fontId="1" fillId="8" borderId="8"/>
    <xf numFmtId="0" fontId="1" fillId="8" borderId="8"/>
    <xf numFmtId="0" fontId="1" fillId="8" borderId="8"/>
    <xf numFmtId="0" fontId="1" fillId="8" borderId="8"/>
    <xf numFmtId="0" fontId="1" fillId="8" borderId="8"/>
    <xf numFmtId="0" fontId="1" fillId="8" borderId="8"/>
    <xf numFmtId="0" fontId="21" fillId="8" borderId="8"/>
    <xf numFmtId="0" fontId="99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0" fontId="57" fillId="0" borderId="0"/>
    <xf numFmtId="0" fontId="102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>
      <alignment vertical="top"/>
      <protection locked="0"/>
    </xf>
    <xf numFmtId="0" fontId="105" fillId="36" borderId="0" applyNumberFormat="0" applyBorder="0" applyAlignment="0" applyProtection="0"/>
    <xf numFmtId="0" fontId="106" fillId="34" borderId="0" applyNumberFormat="0" applyBorder="0" applyAlignment="0" applyProtection="0"/>
    <xf numFmtId="10" fontId="37" fillId="59" borderId="18" applyNumberFormat="0" applyBorder="0" applyAlignment="0" applyProtection="0"/>
    <xf numFmtId="10" fontId="37" fillId="59" borderId="18" applyNumberFormat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107" fillId="38" borderId="13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105" fillId="34" borderId="0" applyNumberFormat="0" applyBorder="0" applyAlignment="0" applyProtection="0"/>
    <xf numFmtId="0" fontId="81" fillId="62" borderId="0">
      <alignment horizontal="center"/>
    </xf>
    <xf numFmtId="0" fontId="81" fillId="62" borderId="0">
      <alignment horizontal="center"/>
    </xf>
    <xf numFmtId="0" fontId="81" fillId="62" borderId="0">
      <alignment horizontal="center"/>
    </xf>
    <xf numFmtId="0" fontId="81" fillId="62" borderId="0">
      <alignment horizontal="center"/>
    </xf>
    <xf numFmtId="0" fontId="81" fillId="62" borderId="0">
      <alignment horizontal="center"/>
    </xf>
    <xf numFmtId="0" fontId="81" fillId="62" borderId="0">
      <alignment horizontal="center"/>
    </xf>
    <xf numFmtId="0" fontId="81" fillId="62" borderId="0">
      <alignment horizontal="center"/>
    </xf>
    <xf numFmtId="0" fontId="81" fillId="62" borderId="0">
      <alignment horizontal="center"/>
    </xf>
    <xf numFmtId="0" fontId="81" fillId="62" borderId="0">
      <alignment horizontal="center"/>
    </xf>
    <xf numFmtId="0" fontId="45" fillId="61" borderId="18">
      <alignment horizontal="centerContinuous" wrapText="1"/>
    </xf>
    <xf numFmtId="0" fontId="45" fillId="61" borderId="18">
      <alignment horizontal="centerContinuous" wrapText="1"/>
    </xf>
    <xf numFmtId="0" fontId="45" fillId="61" borderId="18">
      <alignment horizontal="centerContinuous" wrapText="1"/>
    </xf>
    <xf numFmtId="0" fontId="45" fillId="61" borderId="18">
      <alignment horizontal="centerContinuous" wrapText="1"/>
    </xf>
    <xf numFmtId="0" fontId="45" fillId="61" borderId="18">
      <alignment horizontal="centerContinuous" wrapText="1"/>
    </xf>
    <xf numFmtId="0" fontId="45" fillId="61" borderId="18">
      <alignment horizontal="centerContinuous" wrapText="1"/>
    </xf>
    <xf numFmtId="0" fontId="45" fillId="61" borderId="18">
      <alignment horizontal="centerContinuous" wrapText="1"/>
    </xf>
    <xf numFmtId="0" fontId="45" fillId="61" borderId="18">
      <alignment horizontal="centerContinuous" wrapText="1"/>
    </xf>
    <xf numFmtId="0" fontId="45" fillId="61" borderId="18">
      <alignment horizontal="centerContinuous" wrapText="1"/>
    </xf>
    <xf numFmtId="0" fontId="45" fillId="61" borderId="18">
      <alignment horizontal="centerContinuous" wrapText="1"/>
    </xf>
    <xf numFmtId="0" fontId="45" fillId="61" borderId="18">
      <alignment horizontal="centerContinuous" wrapText="1"/>
    </xf>
    <xf numFmtId="0" fontId="108" fillId="67" borderId="0">
      <alignment horizontal="center" wrapText="1"/>
    </xf>
    <xf numFmtId="0" fontId="45" fillId="61" borderId="18">
      <alignment horizontal="centerContinuous" wrapText="1"/>
    </xf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/>
    <xf numFmtId="172" fontId="45" fillId="0" borderId="0"/>
    <xf numFmtId="0" fontId="37" fillId="61" borderId="10">
      <alignment wrapText="1"/>
    </xf>
    <xf numFmtId="0" fontId="37" fillId="61" borderId="10">
      <alignment wrapText="1"/>
    </xf>
    <xf numFmtId="0" fontId="109" fillId="61" borderId="10">
      <alignment wrapText="1"/>
    </xf>
    <xf numFmtId="0" fontId="37" fillId="61" borderId="10">
      <alignment wrapText="1"/>
    </xf>
    <xf numFmtId="0" fontId="109" fillId="61" borderId="10">
      <alignment wrapText="1"/>
    </xf>
    <xf numFmtId="0" fontId="37" fillId="61" borderId="10">
      <alignment wrapText="1"/>
    </xf>
    <xf numFmtId="0" fontId="109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109" fillId="61" borderId="10">
      <alignment wrapText="1"/>
    </xf>
    <xf numFmtId="0" fontId="109" fillId="61" borderId="10">
      <alignment wrapText="1"/>
    </xf>
    <xf numFmtId="0" fontId="37" fillId="61" borderId="10">
      <alignment wrapText="1"/>
    </xf>
    <xf numFmtId="0" fontId="109" fillId="61" borderId="10">
      <alignment wrapText="1"/>
    </xf>
    <xf numFmtId="0" fontId="37" fillId="61" borderId="10">
      <alignment wrapText="1"/>
    </xf>
    <xf numFmtId="0" fontId="109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109" fillId="61" borderId="10">
      <alignment wrapText="1"/>
    </xf>
    <xf numFmtId="0" fontId="109" fillId="61" borderId="10">
      <alignment wrapText="1"/>
    </xf>
    <xf numFmtId="0" fontId="37" fillId="61" borderId="10">
      <alignment wrapText="1"/>
    </xf>
    <xf numFmtId="0" fontId="109" fillId="61" borderId="10">
      <alignment wrapText="1"/>
    </xf>
    <xf numFmtId="0" fontId="37" fillId="61" borderId="10">
      <alignment wrapText="1"/>
    </xf>
    <xf numFmtId="0" fontId="109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109" fillId="61" borderId="10">
      <alignment wrapText="1"/>
    </xf>
    <xf numFmtId="0" fontId="109" fillId="61" borderId="10">
      <alignment wrapText="1"/>
    </xf>
    <xf numFmtId="0" fontId="37" fillId="61" borderId="10">
      <alignment wrapText="1"/>
    </xf>
    <xf numFmtId="0" fontId="109" fillId="61" borderId="10">
      <alignment wrapText="1"/>
    </xf>
    <xf numFmtId="0" fontId="37" fillId="61" borderId="10">
      <alignment wrapText="1"/>
    </xf>
    <xf numFmtId="0" fontId="109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109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109" fillId="61" borderId="10">
      <alignment wrapText="1"/>
    </xf>
    <xf numFmtId="0" fontId="109" fillId="61" borderId="10">
      <alignment wrapText="1"/>
    </xf>
    <xf numFmtId="0" fontId="109" fillId="61" borderId="10">
      <alignment wrapText="1"/>
    </xf>
    <xf numFmtId="0" fontId="37" fillId="61" borderId="10">
      <alignment wrapText="1"/>
    </xf>
    <xf numFmtId="0" fontId="109" fillId="61" borderId="10">
      <alignment wrapText="1"/>
    </xf>
    <xf numFmtId="0" fontId="37" fillId="61" borderId="10">
      <alignment wrapText="1"/>
    </xf>
    <xf numFmtId="0" fontId="109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109" fillId="61" borderId="10">
      <alignment wrapText="1"/>
    </xf>
    <xf numFmtId="0" fontId="109" fillId="61" borderId="10">
      <alignment wrapText="1"/>
    </xf>
    <xf numFmtId="0" fontId="37" fillId="61" borderId="10">
      <alignment wrapText="1"/>
    </xf>
    <xf numFmtId="0" fontId="109" fillId="61" borderId="10">
      <alignment wrapText="1"/>
    </xf>
    <xf numFmtId="0" fontId="37" fillId="61" borderId="10">
      <alignment wrapText="1"/>
    </xf>
    <xf numFmtId="0" fontId="109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109" fillId="61" borderId="10">
      <alignment wrapText="1"/>
    </xf>
    <xf numFmtId="0" fontId="109" fillId="61" borderId="10">
      <alignment wrapText="1"/>
    </xf>
    <xf numFmtId="0" fontId="37" fillId="61" borderId="10">
      <alignment wrapText="1"/>
    </xf>
    <xf numFmtId="0" fontId="109" fillId="61" borderId="10">
      <alignment wrapText="1"/>
    </xf>
    <xf numFmtId="0" fontId="37" fillId="61" borderId="10">
      <alignment wrapText="1"/>
    </xf>
    <xf numFmtId="0" fontId="109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109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109" fillId="61" borderId="10">
      <alignment wrapText="1"/>
    </xf>
    <xf numFmtId="0" fontId="109" fillId="61" borderId="10">
      <alignment wrapText="1"/>
    </xf>
    <xf numFmtId="0" fontId="37" fillId="61" borderId="10">
      <alignment wrapText="1"/>
    </xf>
    <xf numFmtId="0" fontId="109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109" fillId="61" borderId="10">
      <alignment wrapText="1"/>
    </xf>
    <xf numFmtId="0" fontId="37" fillId="61" borderId="10">
      <alignment wrapText="1"/>
    </xf>
    <xf numFmtId="0" fontId="109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10">
      <alignment wrapText="1"/>
    </xf>
    <xf numFmtId="0" fontId="37" fillId="61" borderId="20"/>
    <xf numFmtId="0" fontId="37" fillId="61" borderId="20"/>
    <xf numFmtId="0" fontId="109" fillId="61" borderId="20"/>
    <xf numFmtId="0" fontId="37" fillId="61" borderId="20"/>
    <xf numFmtId="0" fontId="109" fillId="61" borderId="20"/>
    <xf numFmtId="0" fontId="109" fillId="61" borderId="20"/>
    <xf numFmtId="0" fontId="109" fillId="61" borderId="20"/>
    <xf numFmtId="0" fontId="109" fillId="61" borderId="20"/>
    <xf numFmtId="0" fontId="109" fillId="61" borderId="20"/>
    <xf numFmtId="0" fontId="37" fillId="61" borderId="20"/>
    <xf numFmtId="0" fontId="37" fillId="61" borderId="20"/>
    <xf numFmtId="0" fontId="37" fillId="61" borderId="20"/>
    <xf numFmtId="0" fontId="37" fillId="61" borderId="20"/>
    <xf numFmtId="0" fontId="37" fillId="61" borderId="20"/>
    <xf numFmtId="0" fontId="37" fillId="61" borderId="20"/>
    <xf numFmtId="0" fontId="37" fillId="61" borderId="20"/>
    <xf numFmtId="0" fontId="37" fillId="61" borderId="26"/>
    <xf numFmtId="0" fontId="37" fillId="61" borderId="26"/>
    <xf numFmtId="0" fontId="109" fillId="61" borderId="26"/>
    <xf numFmtId="0" fontId="37" fillId="61" borderId="26"/>
    <xf numFmtId="0" fontId="109" fillId="61" borderId="26"/>
    <xf numFmtId="0" fontId="109" fillId="61" borderId="26"/>
    <xf numFmtId="0" fontId="109" fillId="61" borderId="26"/>
    <xf numFmtId="0" fontId="109" fillId="61" borderId="26"/>
    <xf numFmtId="0" fontId="109" fillId="61" borderId="26"/>
    <xf numFmtId="0" fontId="37" fillId="61" borderId="26"/>
    <xf numFmtId="0" fontId="37" fillId="61" borderId="26"/>
    <xf numFmtId="0" fontId="37" fillId="61" borderId="26"/>
    <xf numFmtId="0" fontId="37" fillId="61" borderId="26"/>
    <xf numFmtId="0" fontId="37" fillId="61" borderId="26"/>
    <xf numFmtId="0" fontId="37" fillId="61" borderId="26"/>
    <xf numFmtId="0" fontId="37" fillId="61" borderId="26"/>
    <xf numFmtId="0" fontId="37" fillId="61" borderId="27">
      <alignment horizontal="center" wrapText="1"/>
    </xf>
    <xf numFmtId="0" fontId="37" fillId="61" borderId="27">
      <alignment horizontal="center" wrapText="1"/>
    </xf>
    <xf numFmtId="0" fontId="37" fillId="61" borderId="27">
      <alignment horizontal="center" wrapText="1"/>
    </xf>
    <xf numFmtId="0" fontId="37" fillId="61" borderId="27">
      <alignment horizontal="center" wrapText="1"/>
    </xf>
    <xf numFmtId="0" fontId="37" fillId="61" borderId="27">
      <alignment horizontal="center" wrapText="1"/>
    </xf>
    <xf numFmtId="0" fontId="37" fillId="61" borderId="27">
      <alignment horizontal="center" wrapText="1"/>
    </xf>
    <xf numFmtId="0" fontId="37" fillId="61" borderId="27">
      <alignment horizontal="center" wrapText="1"/>
    </xf>
    <xf numFmtId="0" fontId="37" fillId="61" borderId="27">
      <alignment horizontal="center" wrapText="1"/>
    </xf>
    <xf numFmtId="0" fontId="37" fillId="61" borderId="27">
      <alignment horizontal="center" wrapText="1"/>
    </xf>
    <xf numFmtId="0" fontId="37" fillId="61" borderId="27">
      <alignment horizontal="center" wrapText="1"/>
    </xf>
    <xf numFmtId="0" fontId="110" fillId="63" borderId="28" applyNumberFormat="0" applyBorder="0">
      <alignment horizontal="center" vertical="center" wrapText="1"/>
    </xf>
    <xf numFmtId="0" fontId="52" fillId="60" borderId="29">
      <alignment horizontal="left" vertical="top" wrapText="1"/>
    </xf>
    <xf numFmtId="0" fontId="52" fillId="60" borderId="29">
      <alignment horizontal="left" vertical="top" wrapText="1"/>
    </xf>
    <xf numFmtId="0" fontId="52" fillId="60" borderId="29">
      <alignment horizontal="left" vertical="top" wrapText="1"/>
    </xf>
    <xf numFmtId="0" fontId="52" fillId="60" borderId="29">
      <alignment horizontal="left" vertical="top" wrapText="1"/>
    </xf>
    <xf numFmtId="0" fontId="52" fillId="60" borderId="29">
      <alignment horizontal="left" vertical="top" wrapText="1"/>
    </xf>
    <xf numFmtId="0" fontId="52" fillId="60" borderId="29">
      <alignment horizontal="left" vertical="top" wrapText="1"/>
    </xf>
    <xf numFmtId="0" fontId="52" fillId="60" borderId="29">
      <alignment horizontal="left" vertical="top" wrapText="1"/>
    </xf>
    <xf numFmtId="0" fontId="52" fillId="60" borderId="29">
      <alignment horizontal="left" vertical="top" wrapText="1"/>
    </xf>
    <xf numFmtId="0" fontId="52" fillId="60" borderId="29">
      <alignment horizontal="left" vertical="top" wrapText="1"/>
    </xf>
    <xf numFmtId="0" fontId="52" fillId="60" borderId="29">
      <alignment horizontal="left" vertical="top" wrapText="1"/>
    </xf>
    <xf numFmtId="0" fontId="52" fillId="60" borderId="29">
      <alignment horizontal="left" vertical="top" wrapText="1"/>
    </xf>
    <xf numFmtId="0" fontId="52" fillId="60" borderId="29">
      <alignment horizontal="left" vertical="top" wrapText="1"/>
    </xf>
    <xf numFmtId="0" fontId="52" fillId="60" borderId="29">
      <alignment horizontal="left" vertical="top" wrapText="1"/>
    </xf>
    <xf numFmtId="0" fontId="52" fillId="60" borderId="29">
      <alignment horizontal="left" vertical="top" wrapText="1"/>
    </xf>
    <xf numFmtId="0" fontId="52" fillId="60" borderId="29">
      <alignment horizontal="left" vertical="top" wrapText="1"/>
    </xf>
    <xf numFmtId="0" fontId="52" fillId="60" borderId="29">
      <alignment horizontal="left" vertical="top" wrapText="1"/>
    </xf>
    <xf numFmtId="0" fontId="52" fillId="60" borderId="29">
      <alignment horizontal="left" vertical="top" wrapText="1"/>
    </xf>
    <xf numFmtId="0" fontId="52" fillId="60" borderId="29">
      <alignment horizontal="left" vertical="top" wrapText="1"/>
    </xf>
    <xf numFmtId="0" fontId="52" fillId="60" borderId="29">
      <alignment horizontal="left" vertical="top" wrapText="1"/>
    </xf>
    <xf numFmtId="0" fontId="52" fillId="60" borderId="29">
      <alignment horizontal="left" vertical="top" wrapText="1"/>
    </xf>
    <xf numFmtId="0" fontId="52" fillId="60" borderId="29">
      <alignment horizontal="left" vertical="top" wrapText="1"/>
    </xf>
    <xf numFmtId="0" fontId="52" fillId="60" borderId="29">
      <alignment horizontal="left" vertical="top" wrapText="1"/>
    </xf>
    <xf numFmtId="0" fontId="52" fillId="60" borderId="29">
      <alignment horizontal="left" vertical="top" wrapText="1"/>
    </xf>
    <xf numFmtId="0" fontId="52" fillId="60" borderId="29">
      <alignment horizontal="left" vertical="top" wrapText="1"/>
    </xf>
    <xf numFmtId="0" fontId="11" fillId="0" borderId="6" applyNumberFormat="0" applyFill="0" applyAlignment="0" applyProtection="0"/>
    <xf numFmtId="0" fontId="111" fillId="0" borderId="17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187" fontId="45" fillId="0" borderId="0" applyFont="0" applyFill="0" applyBorder="0" applyAlignment="0" applyProtection="0"/>
    <xf numFmtId="169" fontId="116" fillId="0" borderId="0" applyNumberFormat="0" applyFill="0" applyBorder="0" applyProtection="0"/>
    <xf numFmtId="41" fontId="45" fillId="0" borderId="0" applyFont="0" applyFill="0" applyBorder="0" applyAlignment="0" applyProtection="0"/>
    <xf numFmtId="180" fontId="117" fillId="0" borderId="0" applyFont="0" applyFill="0" applyBorder="0" applyAlignment="0" applyProtection="0"/>
    <xf numFmtId="43" fontId="45" fillId="0" borderId="0" applyFont="0" applyFill="0" applyBorder="0" applyAlignment="0" applyProtection="0"/>
    <xf numFmtId="3" fontId="33" fillId="0" borderId="0"/>
    <xf numFmtId="4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88" fontId="71" fillId="0" borderId="0" applyFont="0" applyFill="0" applyBorder="0" applyAlignment="0" applyProtection="0"/>
    <xf numFmtId="189" fontId="45" fillId="0" borderId="0" applyFont="0" applyFill="0" applyBorder="0" applyAlignment="0" applyProtection="0"/>
    <xf numFmtId="190" fontId="45" fillId="0" borderId="0" applyFont="0" applyFill="0" applyBorder="0" applyAlignment="0" applyProtection="0"/>
    <xf numFmtId="191" fontId="28" fillId="0" borderId="30" applyFill="0" applyBorder="0" applyProtection="0">
      <alignment horizontal="right" vertical="center"/>
    </xf>
    <xf numFmtId="192" fontId="28" fillId="0" borderId="0" applyFill="0" applyBorder="0" applyProtection="0">
      <alignment horizontal="right" vertical="center"/>
    </xf>
    <xf numFmtId="169" fontId="35" fillId="0" borderId="0" applyNumberFormat="0" applyFill="0" applyBorder="0" applyProtection="0">
      <alignment horizontal="centerContinuous"/>
    </xf>
    <xf numFmtId="0" fontId="118" fillId="45" borderId="0" applyNumberFormat="0" applyBorder="0" applyAlignment="0" applyProtection="0"/>
    <xf numFmtId="0" fontId="7" fillId="4" borderId="0" applyNumberFormat="0" applyBorder="0" applyAlignment="0" applyProtection="0"/>
    <xf numFmtId="0" fontId="118" fillId="4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193" fontId="11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1" fillId="0" borderId="0"/>
    <xf numFmtId="0" fontId="45" fillId="0" borderId="0"/>
    <xf numFmtId="0" fontId="1" fillId="0" borderId="0"/>
    <xf numFmtId="0" fontId="45" fillId="0" borderId="0"/>
    <xf numFmtId="0" fontId="1" fillId="0" borderId="0"/>
    <xf numFmtId="0" fontId="45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 applyNumberForma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45" fillId="0" borderId="0"/>
    <xf numFmtId="0" fontId="1" fillId="0" borderId="0"/>
    <xf numFmtId="0" fontId="45" fillId="0" borderId="0"/>
    <xf numFmtId="0" fontId="1" fillId="0" borderId="0"/>
    <xf numFmtId="0" fontId="63" fillId="0" borderId="0"/>
    <xf numFmtId="0" fontId="30" fillId="0" borderId="0"/>
    <xf numFmtId="0" fontId="30" fillId="0" borderId="0"/>
    <xf numFmtId="0" fontId="30" fillId="0" borderId="0"/>
    <xf numFmtId="0" fontId="63" fillId="0" borderId="0"/>
    <xf numFmtId="0" fontId="45" fillId="0" borderId="0"/>
    <xf numFmtId="0" fontId="63" fillId="0" borderId="0"/>
    <xf numFmtId="0" fontId="63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7" fillId="0" borderId="0"/>
    <xf numFmtId="0" fontId="37" fillId="0" borderId="0"/>
    <xf numFmtId="0" fontId="63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63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5" fillId="0" borderId="0"/>
    <xf numFmtId="0" fontId="37" fillId="0" borderId="0"/>
    <xf numFmtId="0" fontId="45" fillId="0" borderId="0"/>
    <xf numFmtId="0" fontId="37" fillId="0" borderId="0"/>
    <xf numFmtId="0" fontId="45" fillId="0" borderId="0"/>
    <xf numFmtId="0" fontId="37" fillId="0" borderId="0"/>
    <xf numFmtId="0" fontId="37" fillId="0" borderId="0"/>
    <xf numFmtId="0" fontId="3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20" fillId="0" borderId="0"/>
    <xf numFmtId="0" fontId="45" fillId="0" borderId="0"/>
    <xf numFmtId="0" fontId="1" fillId="0" borderId="0"/>
    <xf numFmtId="0" fontId="64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0" fillId="0" borderId="0"/>
    <xf numFmtId="0" fontId="1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5" fillId="0" borderId="0"/>
    <xf numFmtId="0" fontId="37" fillId="0" borderId="0"/>
    <xf numFmtId="0" fontId="3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0" fillId="0" borderId="0"/>
    <xf numFmtId="0" fontId="120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1" fillId="0" borderId="0"/>
    <xf numFmtId="0" fontId="1" fillId="0" borderId="0"/>
    <xf numFmtId="0" fontId="45" fillId="0" borderId="0"/>
    <xf numFmtId="0" fontId="20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2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1" fillId="0" borderId="0"/>
    <xf numFmtId="0" fontId="45" fillId="0" borderId="0"/>
    <xf numFmtId="0" fontId="45" fillId="0" borderId="0"/>
    <xf numFmtId="0" fontId="20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22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2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63" fillId="0" borderId="0"/>
    <xf numFmtId="0" fontId="63" fillId="0" borderId="0"/>
    <xf numFmtId="0" fontId="123" fillId="0" borderId="0"/>
    <xf numFmtId="0" fontId="63" fillId="0" borderId="0"/>
    <xf numFmtId="0" fontId="63" fillId="0" borderId="0"/>
    <xf numFmtId="0" fontId="1" fillId="0" borderId="0"/>
    <xf numFmtId="0" fontId="17" fillId="0" borderId="0"/>
    <xf numFmtId="0" fontId="45" fillId="0" borderId="0"/>
    <xf numFmtId="0" fontId="61" fillId="0" borderId="0"/>
    <xf numFmtId="0" fontId="17" fillId="0" borderId="0"/>
    <xf numFmtId="0" fontId="45" fillId="0" borderId="0"/>
    <xf numFmtId="0" fontId="124" fillId="0" borderId="0" applyBorder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3" fillId="0" borderId="0"/>
    <xf numFmtId="0" fontId="63" fillId="0" borderId="0"/>
    <xf numFmtId="0" fontId="1" fillId="0" borderId="0"/>
    <xf numFmtId="0" fontId="63" fillId="0" borderId="0"/>
    <xf numFmtId="0" fontId="45" fillId="0" borderId="0"/>
    <xf numFmtId="0" fontId="21" fillId="0" borderId="0"/>
    <xf numFmtId="0" fontId="45" fillId="0" borderId="0"/>
    <xf numFmtId="0" fontId="45" fillId="0" borderId="0"/>
    <xf numFmtId="0" fontId="21" fillId="0" borderId="0"/>
    <xf numFmtId="0" fontId="45" fillId="0" borderId="0"/>
    <xf numFmtId="0" fontId="21" fillId="0" borderId="0"/>
    <xf numFmtId="0" fontId="1" fillId="0" borderId="0"/>
    <xf numFmtId="0" fontId="1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122" fillId="0" borderId="0"/>
    <xf numFmtId="0" fontId="1" fillId="0" borderId="0"/>
    <xf numFmtId="0" fontId="45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5" fillId="0" borderId="0"/>
    <xf numFmtId="0" fontId="45" fillId="0" borderId="0"/>
    <xf numFmtId="0" fontId="45" fillId="0" borderId="0"/>
    <xf numFmtId="0" fontId="17" fillId="0" borderId="0"/>
    <xf numFmtId="0" fontId="1" fillId="0" borderId="0"/>
    <xf numFmtId="0" fontId="1" fillId="0" borderId="0"/>
    <xf numFmtId="0" fontId="63" fillId="0" borderId="0"/>
    <xf numFmtId="0" fontId="45" fillId="0" borderId="0"/>
    <xf numFmtId="0" fontId="45" fillId="0" borderId="0" applyNumberFormat="0" applyFill="0" applyBorder="0" applyAlignment="0" applyProtection="0"/>
    <xf numFmtId="0" fontId="45" fillId="0" borderId="0"/>
    <xf numFmtId="0" fontId="45" fillId="0" borderId="0"/>
    <xf numFmtId="0" fontId="63" fillId="0" borderId="0"/>
    <xf numFmtId="0" fontId="63" fillId="0" borderId="0"/>
    <xf numFmtId="0" fontId="63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1" fillId="0" borderId="0"/>
    <xf numFmtId="0" fontId="45" fillId="0" borderId="0"/>
    <xf numFmtId="0" fontId="45" fillId="0" borderId="0"/>
    <xf numFmtId="0" fontId="63" fillId="0" borderId="0"/>
    <xf numFmtId="0" fontId="45" fillId="0" borderId="0" applyNumberFormat="0" applyFill="0" applyBorder="0" applyAlignment="0" applyProtection="0"/>
    <xf numFmtId="0" fontId="63" fillId="0" borderId="0"/>
    <xf numFmtId="0" fontId="45" fillId="0" borderId="0" applyNumberFormat="0" applyFill="0" applyBorder="0" applyAlignment="0" applyProtection="0"/>
    <xf numFmtId="0" fontId="63" fillId="0" borderId="0"/>
    <xf numFmtId="0" fontId="45" fillId="0" borderId="0" applyNumberFormat="0" applyFill="0" applyBorder="0" applyAlignment="0" applyProtection="0"/>
    <xf numFmtId="0" fontId="1" fillId="0" borderId="0"/>
    <xf numFmtId="0" fontId="45" fillId="0" borderId="0" applyNumberFormat="0" applyFill="0" applyBorder="0" applyAlignment="0" applyProtection="0"/>
    <xf numFmtId="0" fontId="21" fillId="0" borderId="0"/>
    <xf numFmtId="0" fontId="45" fillId="0" borderId="0"/>
    <xf numFmtId="0" fontId="121" fillId="0" borderId="0"/>
    <xf numFmtId="0" fontId="17" fillId="0" borderId="0"/>
    <xf numFmtId="0" fontId="17" fillId="0" borderId="0"/>
    <xf numFmtId="0" fontId="45" fillId="0" borderId="0"/>
    <xf numFmtId="0" fontId="12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1" fillId="0" borderId="0"/>
    <xf numFmtId="0" fontId="126" fillId="0" borderId="0"/>
    <xf numFmtId="0" fontId="45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37" fillId="0" borderId="0" applyNumberFormat="0" applyFill="0" applyBorder="0" applyAlignment="0" applyProtection="0"/>
    <xf numFmtId="0" fontId="21" fillId="0" borderId="0"/>
    <xf numFmtId="169" fontId="127" fillId="0" borderId="0"/>
    <xf numFmtId="0" fontId="63" fillId="0" borderId="0"/>
    <xf numFmtId="0" fontId="45" fillId="0" borderId="0"/>
    <xf numFmtId="0" fontId="21" fillId="0" borderId="0"/>
    <xf numFmtId="0" fontId="30" fillId="0" borderId="0"/>
    <xf numFmtId="0" fontId="2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45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9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32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3" fillId="0" borderId="0"/>
    <xf numFmtId="0" fontId="6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1" fillId="0" borderId="0"/>
    <xf numFmtId="0" fontId="1" fillId="0" borderId="0"/>
    <xf numFmtId="0" fontId="63" fillId="0" borderId="0"/>
    <xf numFmtId="0" fontId="1" fillId="0" borderId="0"/>
    <xf numFmtId="0" fontId="130" fillId="0" borderId="0"/>
    <xf numFmtId="0" fontId="134" fillId="0" borderId="0"/>
    <xf numFmtId="0" fontId="1" fillId="0" borderId="0"/>
    <xf numFmtId="0" fontId="130" fillId="0" borderId="0"/>
    <xf numFmtId="0" fontId="1" fillId="0" borderId="0"/>
    <xf numFmtId="0" fontId="45" fillId="0" borderId="0"/>
    <xf numFmtId="0" fontId="12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3" fillId="0" borderId="0"/>
    <xf numFmtId="0" fontId="45" fillId="0" borderId="0"/>
    <xf numFmtId="0" fontId="122" fillId="0" borderId="0"/>
    <xf numFmtId="0" fontId="45" fillId="0" borderId="0"/>
    <xf numFmtId="0" fontId="1" fillId="0" borderId="0"/>
    <xf numFmtId="0" fontId="122" fillId="0" borderId="0"/>
    <xf numFmtId="0" fontId="122" fillId="0" borderId="0"/>
    <xf numFmtId="0" fontId="122" fillId="0" borderId="0"/>
    <xf numFmtId="0" fontId="45" fillId="0" borderId="0"/>
    <xf numFmtId="0" fontId="1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2" fillId="0" borderId="0"/>
    <xf numFmtId="0" fontId="122" fillId="0" borderId="0"/>
    <xf numFmtId="0" fontId="45" fillId="0" borderId="0"/>
    <xf numFmtId="0" fontId="1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2" fillId="0" borderId="0"/>
    <xf numFmtId="0" fontId="122" fillId="0" borderId="0"/>
    <xf numFmtId="0" fontId="45" fillId="0" borderId="0"/>
    <xf numFmtId="0" fontId="122" fillId="0" borderId="0"/>
    <xf numFmtId="0" fontId="1" fillId="0" borderId="0"/>
    <xf numFmtId="0" fontId="1" fillId="0" borderId="0"/>
    <xf numFmtId="0" fontId="1" fillId="0" borderId="0"/>
    <xf numFmtId="0" fontId="122" fillId="0" borderId="0"/>
    <xf numFmtId="0" fontId="1" fillId="0" borderId="0"/>
    <xf numFmtId="0" fontId="122" fillId="0" borderId="0"/>
    <xf numFmtId="0" fontId="122" fillId="0" borderId="0"/>
    <xf numFmtId="0" fontId="1" fillId="0" borderId="0"/>
    <xf numFmtId="0" fontId="61" fillId="0" borderId="0"/>
    <xf numFmtId="169" fontId="135" fillId="0" borderId="0"/>
    <xf numFmtId="0" fontId="45" fillId="0" borderId="0"/>
    <xf numFmtId="0" fontId="136" fillId="0" borderId="0" applyNumberFormat="0" applyBorder="0" applyAlignment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37" fillId="0" borderId="0"/>
    <xf numFmtId="0" fontId="132" fillId="0" borderId="0"/>
    <xf numFmtId="0" fontId="45" fillId="0" borderId="0"/>
    <xf numFmtId="0" fontId="138" fillId="0" borderId="0"/>
    <xf numFmtId="0" fontId="45" fillId="0" borderId="0"/>
    <xf numFmtId="0" fontId="1" fillId="0" borderId="0"/>
    <xf numFmtId="0" fontId="1" fillId="0" borderId="0"/>
    <xf numFmtId="0" fontId="45" fillId="0" borderId="0"/>
    <xf numFmtId="1" fontId="42" fillId="0" borderId="0">
      <alignment vertical="top" wrapText="1"/>
    </xf>
    <xf numFmtId="1" fontId="42" fillId="0" borderId="0">
      <alignment vertical="top" wrapText="1"/>
    </xf>
    <xf numFmtId="1" fontId="139" fillId="0" borderId="0" applyFill="0" applyBorder="0" applyProtection="0"/>
    <xf numFmtId="1" fontId="94" fillId="0" borderId="0" applyFont="0" applyFill="0" applyBorder="0" applyProtection="0">
      <alignment vertical="center"/>
    </xf>
    <xf numFmtId="1" fontId="94" fillId="0" borderId="0" applyFont="0" applyFill="0" applyBorder="0" applyProtection="0">
      <alignment vertical="center"/>
    </xf>
    <xf numFmtId="1" fontId="65" fillId="0" borderId="0">
      <alignment horizontal="right" vertical="top"/>
    </xf>
    <xf numFmtId="169" fontId="65" fillId="0" borderId="0">
      <alignment horizontal="right" vertical="top"/>
    </xf>
    <xf numFmtId="169" fontId="65" fillId="0" borderId="0">
      <alignment horizontal="right" vertical="top"/>
    </xf>
    <xf numFmtId="0" fontId="1" fillId="0" borderId="0"/>
    <xf numFmtId="0" fontId="1" fillId="0" borderId="0"/>
    <xf numFmtId="0" fontId="138" fillId="0" borderId="0"/>
    <xf numFmtId="0" fontId="45" fillId="0" borderId="0"/>
    <xf numFmtId="0" fontId="30" fillId="0" borderId="0"/>
    <xf numFmtId="0" fontId="140" fillId="0" borderId="0"/>
    <xf numFmtId="0" fontId="71" fillId="0" borderId="0"/>
    <xf numFmtId="169" fontId="127" fillId="0" borderId="0"/>
    <xf numFmtId="0" fontId="133" fillId="0" borderId="0"/>
    <xf numFmtId="0" fontId="63" fillId="0" borderId="0"/>
    <xf numFmtId="0" fontId="141" fillId="0" borderId="0"/>
    <xf numFmtId="0" fontId="133" fillId="0" borderId="0"/>
    <xf numFmtId="0" fontId="141" fillId="0" borderId="0"/>
    <xf numFmtId="0" fontId="133" fillId="0" borderId="0"/>
    <xf numFmtId="0" fontId="63" fillId="0" borderId="0"/>
    <xf numFmtId="0" fontId="63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33" fillId="0" borderId="0"/>
    <xf numFmtId="0" fontId="63" fillId="0" borderId="0"/>
    <xf numFmtId="0" fontId="141" fillId="0" borderId="0"/>
    <xf numFmtId="0" fontId="141" fillId="0" borderId="0"/>
    <xf numFmtId="0" fontId="141" fillId="0" borderId="0"/>
    <xf numFmtId="0" fontId="133" fillId="0" borderId="0"/>
    <xf numFmtId="0" fontId="63" fillId="0" borderId="0"/>
    <xf numFmtId="0" fontId="133" fillId="0" borderId="0"/>
    <xf numFmtId="0" fontId="63" fillId="0" borderId="0"/>
    <xf numFmtId="0" fontId="133" fillId="0" borderId="0"/>
    <xf numFmtId="0" fontId="63" fillId="0" borderId="0"/>
    <xf numFmtId="0" fontId="141" fillId="0" borderId="0"/>
    <xf numFmtId="0" fontId="37" fillId="0" borderId="0"/>
    <xf numFmtId="1" fontId="60" fillId="0" borderId="0" applyNumberFormat="0" applyFill="0" applyBorder="0">
      <alignment vertical="top"/>
    </xf>
    <xf numFmtId="0" fontId="45" fillId="39" borderId="21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20" fillId="39" borderId="21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20" fillId="39" borderId="21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20" fillId="39" borderId="21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20" fillId="39" borderId="21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20" fillId="39" borderId="21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20" fillId="39" borderId="21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20" fillId="39" borderId="21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20" fillId="39" borderId="21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20" fillId="39" borderId="21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20" fillId="39" borderId="21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20" fillId="39" borderId="21" applyNumberFormat="0" applyFont="0" applyAlignment="0" applyProtection="0"/>
    <xf numFmtId="0" fontId="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1" fontId="142" fillId="0" borderId="0">
      <alignment vertical="top"/>
    </xf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17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17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21" fillId="39" borderId="21" applyNumberFormat="0" applyFont="0" applyAlignment="0" applyProtection="0"/>
    <xf numFmtId="0" fontId="21" fillId="39" borderId="21" applyNumberFormat="0" applyFont="0" applyAlignment="0" applyProtection="0"/>
    <xf numFmtId="0" fontId="21" fillId="8" borderId="8" applyNumberFormat="0" applyFont="0" applyAlignment="0" applyProtection="0"/>
    <xf numFmtId="0" fontId="94" fillId="0" borderId="0">
      <alignment horizontal="left"/>
    </xf>
    <xf numFmtId="0" fontId="94" fillId="0" borderId="0">
      <alignment horizontal="left"/>
    </xf>
    <xf numFmtId="0" fontId="20" fillId="39" borderId="21" applyNumberFormat="0" applyFont="0" applyAlignment="0" applyProtection="0"/>
    <xf numFmtId="0" fontId="9" fillId="6" borderId="5" applyNumberFormat="0" applyAlignment="0" applyProtection="0"/>
    <xf numFmtId="0" fontId="143" fillId="44" borderId="11"/>
    <xf numFmtId="194" fontId="80" fillId="0" borderId="0" applyFont="0" applyFill="0" applyBorder="0" applyAlignment="0" applyProtection="0"/>
    <xf numFmtId="195" fontId="80" fillId="0" borderId="0" applyFont="0" applyFill="0" applyBorder="0" applyAlignment="0" applyProtection="0"/>
    <xf numFmtId="10" fontId="45" fillId="0" borderId="0" applyFont="0" applyFill="0" applyBorder="0" applyAlignment="0" applyProtection="0"/>
    <xf numFmtId="10" fontId="45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21" fillId="0" borderId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21" fillId="0" borderId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21" fillId="0" borderId="0"/>
    <xf numFmtId="9" fontId="144" fillId="0" borderId="0" applyFont="0" applyFill="0" applyBorder="0" applyAlignment="0" applyProtection="0"/>
    <xf numFmtId="9" fontId="133" fillId="0" borderId="0" applyFont="0" applyFill="0" applyBorder="0" applyAlignment="0" applyProtection="0"/>
    <xf numFmtId="9" fontId="63" fillId="0" borderId="0"/>
    <xf numFmtId="9" fontId="20" fillId="0" borderId="0"/>
    <xf numFmtId="9" fontId="1" fillId="0" borderId="0" applyFont="0" applyFill="0" applyBorder="0" applyAlignment="0" applyProtection="0"/>
    <xf numFmtId="9" fontId="1" fillId="0" borderId="0"/>
    <xf numFmtId="9" fontId="1" fillId="0" borderId="0"/>
    <xf numFmtId="9" fontId="1" fillId="0" borderId="0"/>
    <xf numFmtId="9" fontId="45" fillId="0" borderId="0" applyFont="0" applyFill="0" applyBorder="0" applyAlignment="0" applyProtection="0"/>
    <xf numFmtId="9" fontId="1" fillId="0" borderId="0"/>
    <xf numFmtId="9" fontId="45" fillId="0" borderId="0"/>
    <xf numFmtId="9" fontId="1" fillId="0" borderId="0"/>
    <xf numFmtId="9" fontId="20" fillId="0" borderId="0"/>
    <xf numFmtId="9" fontId="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/>
    <xf numFmtId="9" fontId="1" fillId="0" borderId="0" applyFont="0" applyFill="0" applyBorder="0" applyAlignment="0" applyProtection="0"/>
    <xf numFmtId="9" fontId="1" fillId="0" borderId="0"/>
    <xf numFmtId="9" fontId="20" fillId="0" borderId="0"/>
    <xf numFmtId="9" fontId="6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/>
    <xf numFmtId="9" fontId="62" fillId="0" borderId="0"/>
    <xf numFmtId="9" fontId="45" fillId="0" borderId="0" applyFont="0" applyFill="0" applyBorder="0" applyAlignment="0" applyProtection="0"/>
    <xf numFmtId="9" fontId="45" fillId="0" borderId="0"/>
    <xf numFmtId="9" fontId="20" fillId="0" borderId="0" applyFont="0" applyFill="0" applyBorder="0" applyAlignment="0" applyProtection="0"/>
    <xf numFmtId="9" fontId="20" fillId="0" borderId="0"/>
    <xf numFmtId="9" fontId="21" fillId="0" borderId="0" applyFont="0" applyFill="0" applyBorder="0" applyAlignment="0" applyProtection="0"/>
    <xf numFmtId="9" fontId="21" fillId="0" borderId="0"/>
    <xf numFmtId="9" fontId="61" fillId="0" borderId="0" applyFont="0" applyFill="0" applyBorder="0" applyAlignment="0" applyProtection="0"/>
    <xf numFmtId="9" fontId="61" fillId="0" borderId="0"/>
    <xf numFmtId="9" fontId="45" fillId="0" borderId="0" applyFont="0" applyFill="0" applyBorder="0" applyAlignment="0" applyProtection="0"/>
    <xf numFmtId="9" fontId="21" fillId="0" borderId="0"/>
    <xf numFmtId="9" fontId="6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21" fillId="0" borderId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21" fillId="0" borderId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21" fillId="0" borderId="0"/>
    <xf numFmtId="9" fontId="1" fillId="0" borderId="0" applyFont="0" applyFill="0" applyBorder="0" applyAlignment="0" applyProtection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21" fillId="0" borderId="0"/>
    <xf numFmtId="9" fontId="45" fillId="0" borderId="0" applyFont="0" applyFill="0" applyBorder="0" applyAlignment="0" applyProtection="0"/>
    <xf numFmtId="9" fontId="45" fillId="0" borderId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21" fillId="0" borderId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21" fillId="0" borderId="0"/>
    <xf numFmtId="9" fontId="144" fillId="0" borderId="0" applyFont="0" applyFill="0" applyBorder="0" applyAlignment="0" applyProtection="0"/>
    <xf numFmtId="9" fontId="133" fillId="0" borderId="0" applyFont="0" applyFill="0" applyBorder="0" applyAlignment="0" applyProtection="0"/>
    <xf numFmtId="9" fontId="63" fillId="0" borderId="0"/>
    <xf numFmtId="9" fontId="20" fillId="0" borderId="0"/>
    <xf numFmtId="9" fontId="21" fillId="0" borderId="0" applyFont="0" applyFill="0" applyBorder="0" applyAlignment="0" applyProtection="0"/>
    <xf numFmtId="9" fontId="1" fillId="0" borderId="0"/>
    <xf numFmtId="9" fontId="1" fillId="0" borderId="0"/>
    <xf numFmtId="9" fontId="1" fillId="0" borderId="0"/>
    <xf numFmtId="9" fontId="21" fillId="0" borderId="0"/>
    <xf numFmtId="9" fontId="1" fillId="0" borderId="0" applyFont="0" applyFill="0" applyBorder="0" applyAlignment="0" applyProtection="0"/>
    <xf numFmtId="9" fontId="1" fillId="0" borderId="0"/>
    <xf numFmtId="9" fontId="1" fillId="0" borderId="0"/>
    <xf numFmtId="9" fontId="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/>
    <xf numFmtId="9" fontId="45" fillId="0" borderId="0"/>
    <xf numFmtId="9" fontId="45" fillId="0" borderId="0" applyFont="0" applyFill="0" applyBorder="0" applyAlignment="0" applyProtection="0"/>
    <xf numFmtId="9" fontId="45" fillId="0" borderId="0"/>
    <xf numFmtId="9" fontId="20" fillId="0" borderId="0"/>
    <xf numFmtId="9" fontId="37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/>
    <xf numFmtId="9" fontId="62" fillId="0" borderId="0"/>
    <xf numFmtId="9" fontId="1" fillId="0" borderId="0" applyFont="0" applyFill="0" applyBorder="0" applyAlignment="0" applyProtection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8" fillId="0" borderId="0" applyFont="0" applyFill="0" applyBorder="0" applyAlignment="0" applyProtection="0"/>
    <xf numFmtId="9" fontId="144" fillId="0" borderId="0" applyFont="0" applyFill="0" applyBorder="0" applyAlignment="0" applyProtection="0"/>
    <xf numFmtId="9" fontId="133" fillId="0" borderId="0" applyFont="0" applyFill="0" applyBorder="0" applyAlignment="0" applyProtection="0"/>
    <xf numFmtId="9" fontId="63" fillId="0" borderId="0"/>
    <xf numFmtId="9" fontId="20" fillId="0" borderId="0"/>
    <xf numFmtId="9" fontId="144" fillId="0" borderId="0" applyFont="0" applyFill="0" applyBorder="0" applyAlignment="0" applyProtection="0"/>
    <xf numFmtId="9" fontId="133" fillId="0" borderId="0" applyFont="0" applyFill="0" applyBorder="0" applyAlignment="0" applyProtection="0"/>
    <xf numFmtId="9" fontId="63" fillId="0" borderId="0"/>
    <xf numFmtId="9" fontId="20" fillId="0" borderId="0"/>
    <xf numFmtId="9" fontId="45" fillId="0" borderId="0" applyNumberFormat="0" applyFont="0" applyFill="0" applyBorder="0" applyAlignment="0" applyProtection="0"/>
    <xf numFmtId="0" fontId="37" fillId="61" borderId="18"/>
    <xf numFmtId="0" fontId="37" fillId="61" borderId="18"/>
    <xf numFmtId="0" fontId="37" fillId="61" borderId="18"/>
    <xf numFmtId="0" fontId="37" fillId="61" borderId="18"/>
    <xf numFmtId="0" fontId="37" fillId="61" borderId="18"/>
    <xf numFmtId="0" fontId="37" fillId="61" borderId="18"/>
    <xf numFmtId="0" fontId="37" fillId="61" borderId="18"/>
    <xf numFmtId="0" fontId="37" fillId="61" borderId="18"/>
    <xf numFmtId="0" fontId="37" fillId="61" borderId="18"/>
    <xf numFmtId="0" fontId="37" fillId="61" borderId="18"/>
    <xf numFmtId="0" fontId="37" fillId="61" borderId="18"/>
    <xf numFmtId="0" fontId="37" fillId="61" borderId="18"/>
    <xf numFmtId="0" fontId="37" fillId="61" borderId="18"/>
    <xf numFmtId="0" fontId="37" fillId="61" borderId="18"/>
    <xf numFmtId="0" fontId="37" fillId="61" borderId="18">
      <alignment wrapText="1"/>
    </xf>
    <xf numFmtId="0" fontId="55" fillId="61" borderId="0">
      <alignment horizontal="right"/>
    </xf>
    <xf numFmtId="0" fontId="145" fillId="67" borderId="0">
      <alignment horizontal="center"/>
    </xf>
    <xf numFmtId="0" fontId="45" fillId="63" borderId="10">
      <alignment vertical="center"/>
      <protection locked="0"/>
    </xf>
    <xf numFmtId="0" fontId="52" fillId="68" borderId="18">
      <alignment horizontal="left" vertical="top" wrapText="1"/>
    </xf>
    <xf numFmtId="0" fontId="52" fillId="68" borderId="18">
      <alignment horizontal="left" vertical="top" wrapText="1"/>
    </xf>
    <xf numFmtId="0" fontId="52" fillId="68" borderId="18">
      <alignment horizontal="left" vertical="top" wrapText="1"/>
    </xf>
    <xf numFmtId="0" fontId="52" fillId="68" borderId="18">
      <alignment horizontal="left" vertical="top" wrapText="1"/>
    </xf>
    <xf numFmtId="0" fontId="52" fillId="68" borderId="18">
      <alignment horizontal="left" vertical="top" wrapText="1"/>
    </xf>
    <xf numFmtId="0" fontId="52" fillId="68" borderId="18">
      <alignment horizontal="left" vertical="top" wrapText="1"/>
    </xf>
    <xf numFmtId="0" fontId="52" fillId="68" borderId="18">
      <alignment horizontal="left" vertical="top" wrapText="1"/>
    </xf>
    <xf numFmtId="0" fontId="52" fillId="68" borderId="18">
      <alignment horizontal="left" vertical="top" wrapText="1"/>
    </xf>
    <xf numFmtId="0" fontId="52" fillId="68" borderId="18">
      <alignment horizontal="left" vertical="top" wrapText="1"/>
    </xf>
    <xf numFmtId="0" fontId="52" fillId="68" borderId="18">
      <alignment horizontal="left" vertical="top" wrapText="1"/>
    </xf>
    <xf numFmtId="0" fontId="52" fillId="68" borderId="18">
      <alignment horizontal="left" vertical="top" wrapText="1"/>
    </xf>
    <xf numFmtId="0" fontId="108" fillId="62" borderId="0"/>
    <xf numFmtId="0" fontId="146" fillId="68" borderId="31">
      <alignment horizontal="left" vertical="top" wrapText="1"/>
    </xf>
    <xf numFmtId="0" fontId="146" fillId="68" borderId="31">
      <alignment horizontal="left" vertical="top" wrapText="1"/>
    </xf>
    <xf numFmtId="0" fontId="146" fillId="68" borderId="31">
      <alignment horizontal="left" vertical="top" wrapText="1"/>
    </xf>
    <xf numFmtId="0" fontId="146" fillId="68" borderId="31">
      <alignment horizontal="left" vertical="top" wrapText="1"/>
    </xf>
    <xf numFmtId="0" fontId="146" fillId="68" borderId="31">
      <alignment horizontal="left" vertical="top" wrapText="1"/>
    </xf>
    <xf numFmtId="0" fontId="146" fillId="68" borderId="31">
      <alignment horizontal="left" vertical="top" wrapText="1"/>
    </xf>
    <xf numFmtId="0" fontId="146" fillId="68" borderId="31">
      <alignment horizontal="left" vertical="top" wrapText="1"/>
    </xf>
    <xf numFmtId="0" fontId="146" fillId="68" borderId="31">
      <alignment horizontal="left" vertical="top" wrapText="1"/>
    </xf>
    <xf numFmtId="0" fontId="146" fillId="68" borderId="31">
      <alignment horizontal="left" vertical="top" wrapText="1"/>
    </xf>
    <xf numFmtId="0" fontId="146" fillId="68" borderId="31">
      <alignment horizontal="left" vertical="top" wrapText="1"/>
    </xf>
    <xf numFmtId="0" fontId="52" fillId="68" borderId="32">
      <alignment horizontal="left" vertical="top" wrapText="1"/>
    </xf>
    <xf numFmtId="0" fontId="52" fillId="68" borderId="32">
      <alignment horizontal="left" vertical="top" wrapText="1"/>
    </xf>
    <xf numFmtId="0" fontId="52" fillId="68" borderId="32">
      <alignment horizontal="left" vertical="top" wrapText="1"/>
    </xf>
    <xf numFmtId="0" fontId="52" fillId="68" borderId="32">
      <alignment horizontal="left" vertical="top" wrapText="1"/>
    </xf>
    <xf numFmtId="0" fontId="52" fillId="68" borderId="32">
      <alignment horizontal="left" vertical="top" wrapText="1"/>
    </xf>
    <xf numFmtId="0" fontId="52" fillId="68" borderId="32">
      <alignment horizontal="left" vertical="top" wrapText="1"/>
    </xf>
    <xf numFmtId="0" fontId="52" fillId="68" borderId="32">
      <alignment horizontal="left" vertical="top" wrapText="1"/>
    </xf>
    <xf numFmtId="0" fontId="52" fillId="68" borderId="32">
      <alignment horizontal="left" vertical="top" wrapText="1"/>
    </xf>
    <xf numFmtId="0" fontId="52" fillId="68" borderId="32">
      <alignment horizontal="left" vertical="top" wrapText="1"/>
    </xf>
    <xf numFmtId="0" fontId="52" fillId="68" borderId="32">
      <alignment horizontal="left" vertical="top" wrapText="1"/>
    </xf>
    <xf numFmtId="0" fontId="52" fillId="68" borderId="32">
      <alignment horizontal="left" vertical="top" wrapText="1"/>
    </xf>
    <xf numFmtId="0" fontId="52" fillId="68" borderId="32">
      <alignment horizontal="left" vertical="top" wrapText="1"/>
    </xf>
    <xf numFmtId="0" fontId="52" fillId="68" borderId="31">
      <alignment horizontal="left" vertical="top"/>
    </xf>
    <xf numFmtId="0" fontId="52" fillId="68" borderId="31">
      <alignment horizontal="left" vertical="top"/>
    </xf>
    <xf numFmtId="0" fontId="52" fillId="68" borderId="31">
      <alignment horizontal="left" vertical="top"/>
    </xf>
    <xf numFmtId="0" fontId="52" fillId="68" borderId="31">
      <alignment horizontal="left" vertical="top"/>
    </xf>
    <xf numFmtId="0" fontId="52" fillId="68" borderId="31">
      <alignment horizontal="left" vertical="top"/>
    </xf>
    <xf numFmtId="0" fontId="52" fillId="68" borderId="31">
      <alignment horizontal="left" vertical="top"/>
    </xf>
    <xf numFmtId="0" fontId="52" fillId="68" borderId="31">
      <alignment horizontal="left" vertical="top"/>
    </xf>
    <xf numFmtId="0" fontId="52" fillId="68" borderId="31">
      <alignment horizontal="left" vertical="top"/>
    </xf>
    <xf numFmtId="0" fontId="52" fillId="68" borderId="31">
      <alignment horizontal="left" vertical="top"/>
    </xf>
    <xf numFmtId="0" fontId="52" fillId="68" borderId="31">
      <alignment horizontal="left" vertical="top"/>
    </xf>
    <xf numFmtId="0" fontId="147" fillId="0" borderId="0">
      <alignment horizontal="right"/>
    </xf>
    <xf numFmtId="0" fontId="31" fillId="34" borderId="11" applyNumberFormat="0" applyAlignment="0" applyProtection="0"/>
    <xf numFmtId="0" fontId="148" fillId="44" borderId="11" applyNumberFormat="0" applyAlignment="0" applyProtection="0"/>
    <xf numFmtId="0" fontId="33" fillId="0" borderId="0">
      <alignment horizontal="left" wrapText="1" indent="2"/>
    </xf>
    <xf numFmtId="0" fontId="39" fillId="35" borderId="0" applyNumberFormat="0" applyBorder="0" applyAlignment="0" applyProtection="0"/>
    <xf numFmtId="0" fontId="105" fillId="34" borderId="0" applyNumberFormat="0" applyBorder="0" applyAlignment="0" applyProtection="0"/>
    <xf numFmtId="0" fontId="30" fillId="0" borderId="26">
      <alignment horizontal="center" vertical="center"/>
    </xf>
    <xf numFmtId="0" fontId="30" fillId="0" borderId="26">
      <alignment horizontal="center" vertical="center"/>
    </xf>
    <xf numFmtId="169" fontId="30" fillId="0" borderId="0" applyNumberFormat="0" applyBorder="0" applyAlignment="0"/>
    <xf numFmtId="169" fontId="30" fillId="0" borderId="0" applyNumberFormat="0" applyBorder="0" applyAlignment="0"/>
    <xf numFmtId="169" fontId="30" fillId="0" borderId="0" applyNumberFormat="0" applyBorder="0" applyAlignment="0"/>
    <xf numFmtId="169" fontId="30" fillId="0" borderId="0" applyNumberFormat="0" applyBorder="0" applyAlignment="0"/>
    <xf numFmtId="0" fontId="31" fillId="44" borderId="11" applyNumberFormat="0" applyAlignment="0" applyProtection="0"/>
    <xf numFmtId="0" fontId="21" fillId="0" borderId="0" applyNumberFormat="0" applyFont="0" applyFill="0" applyBorder="0" applyProtection="0">
      <alignment horizontal="left" vertical="center"/>
    </xf>
    <xf numFmtId="0" fontId="37" fillId="0" borderId="33" applyNumberFormat="0" applyFill="0" applyProtection="0">
      <alignment horizontal="left" vertical="center" wrapText="1" indent="1"/>
    </xf>
    <xf numFmtId="196" fontId="37" fillId="0" borderId="33" applyFill="0" applyProtection="0">
      <alignment horizontal="right" vertical="center" wrapText="1"/>
    </xf>
    <xf numFmtId="0" fontId="37" fillId="0" borderId="0" applyNumberFormat="0" applyFill="0" applyBorder="0" applyProtection="0">
      <alignment horizontal="left" vertical="center" wrapText="1"/>
    </xf>
    <xf numFmtId="0" fontId="37" fillId="0" borderId="0" applyNumberFormat="0" applyFill="0" applyBorder="0" applyProtection="0">
      <alignment horizontal="left" vertical="center" wrapText="1" indent="1"/>
    </xf>
    <xf numFmtId="196" fontId="37" fillId="0" borderId="0" applyFill="0" applyBorder="0" applyProtection="0">
      <alignment horizontal="right" vertical="center" wrapText="1"/>
    </xf>
    <xf numFmtId="197" fontId="37" fillId="0" borderId="0" applyFill="0" applyBorder="0" applyProtection="0">
      <alignment horizontal="right" vertical="center" wrapText="1"/>
    </xf>
    <xf numFmtId="197" fontId="37" fillId="0" borderId="0" applyFill="0" applyBorder="0" applyProtection="0">
      <alignment horizontal="right" vertical="center" wrapText="1"/>
    </xf>
    <xf numFmtId="0" fontId="149" fillId="0" borderId="34" applyNumberFormat="0" applyFill="0" applyProtection="0">
      <alignment horizontal="left" vertical="center" wrapText="1"/>
    </xf>
    <xf numFmtId="0" fontId="149" fillId="0" borderId="34" applyNumberFormat="0" applyFill="0" applyProtection="0">
      <alignment horizontal="left" vertical="center" wrapText="1" indent="2"/>
    </xf>
    <xf numFmtId="196" fontId="149" fillId="0" borderId="34" applyFill="0" applyProtection="0">
      <alignment horizontal="right" vertical="center" wrapText="1"/>
    </xf>
    <xf numFmtId="0" fontId="90" fillId="0" borderId="0" applyNumberFormat="0" applyFill="0" applyBorder="0" applyProtection="0">
      <alignment horizontal="right" vertical="center" wrapText="1"/>
    </xf>
    <xf numFmtId="0" fontId="81" fillId="0" borderId="0" applyNumberFormat="0" applyFill="0" applyBorder="0" applyProtection="0">
      <alignment horizontal="left" vertical="center" wrapText="1"/>
    </xf>
    <xf numFmtId="0" fontId="45" fillId="0" borderId="0" applyNumberFormat="0" applyFill="0" applyBorder="0" applyProtection="0">
      <alignment vertical="center" wrapText="1"/>
    </xf>
    <xf numFmtId="0" fontId="90" fillId="0" borderId="0" applyNumberFormat="0" applyFill="0" applyBorder="0" applyProtection="0">
      <alignment horizontal="left" vertical="center" wrapText="1"/>
    </xf>
    <xf numFmtId="0" fontId="90" fillId="0" borderId="35" applyNumberFormat="0" applyFill="0" applyProtection="0">
      <alignment horizontal="right" vertical="center" wrapText="1"/>
    </xf>
    <xf numFmtId="0" fontId="90" fillId="0" borderId="35" applyNumberFormat="0" applyFill="0" applyProtection="0">
      <alignment horizontal="left" vertical="center" wrapText="1"/>
    </xf>
    <xf numFmtId="0" fontId="21" fillId="0" borderId="33" applyNumberFormat="0" applyFont="0" applyFill="0" applyProtection="0">
      <alignment horizontal="center" vertical="center" wrapText="1"/>
    </xf>
    <xf numFmtId="0" fontId="90" fillId="0" borderId="33" applyNumberFormat="0" applyFill="0" applyProtection="0">
      <alignment horizontal="center" vertical="center" wrapText="1"/>
    </xf>
    <xf numFmtId="0" fontId="90" fillId="0" borderId="33" applyNumberFormat="0" applyFill="0" applyProtection="0">
      <alignment horizontal="center" vertical="center" wrapText="1"/>
    </xf>
    <xf numFmtId="0" fontId="37" fillId="0" borderId="33" applyNumberFormat="0" applyFill="0" applyProtection="0">
      <alignment horizontal="left" vertical="center" wrapText="1"/>
    </xf>
    <xf numFmtId="0" fontId="37" fillId="0" borderId="0"/>
    <xf numFmtId="0" fontId="45" fillId="0" borderId="0"/>
    <xf numFmtId="0" fontId="45" fillId="0" borderId="0"/>
    <xf numFmtId="0" fontId="117" fillId="0" borderId="0"/>
    <xf numFmtId="0" fontId="150" fillId="0" borderId="31" applyNumberFormat="0" applyFont="0" applyFill="0" applyBorder="0" applyProtection="0">
      <alignment horizontal="centerContinuous" vertical="center" wrapText="1"/>
    </xf>
    <xf numFmtId="0" fontId="151" fillId="0" borderId="0"/>
    <xf numFmtId="0" fontId="149" fillId="0" borderId="0">
      <alignment horizontal="left"/>
    </xf>
    <xf numFmtId="0" fontId="37" fillId="0" borderId="0">
      <alignment horizontal="left"/>
    </xf>
    <xf numFmtId="0" fontId="37" fillId="0" borderId="0">
      <alignment horizontal="left" vertical="center" wrapText="1"/>
    </xf>
    <xf numFmtId="0" fontId="37" fillId="0" borderId="0">
      <alignment horizontal="center"/>
    </xf>
    <xf numFmtId="0" fontId="152" fillId="0" borderId="0">
      <alignment horizontal="right"/>
    </xf>
    <xf numFmtId="0" fontId="37" fillId="0" borderId="0"/>
    <xf numFmtId="0" fontId="153" fillId="0" borderId="0">
      <alignment horizontal="left" vertical="center" wrapText="1"/>
    </xf>
    <xf numFmtId="0" fontId="37" fillId="0" borderId="0">
      <alignment horizontal="right"/>
    </xf>
    <xf numFmtId="0" fontId="37" fillId="0" borderId="0">
      <alignment horizontal="right"/>
    </xf>
    <xf numFmtId="169" fontId="89" fillId="0" borderId="0" applyNumberFormat="0" applyFill="0" applyBorder="0" applyProtection="0"/>
    <xf numFmtId="0" fontId="88" fillId="69" borderId="0">
      <alignment horizontal="left"/>
    </xf>
    <xf numFmtId="0" fontId="108" fillId="69" borderId="0">
      <alignment horizontal="left" wrapText="1"/>
    </xf>
    <xf numFmtId="0" fontId="88" fillId="69" borderId="0">
      <alignment horizontal="left"/>
    </xf>
    <xf numFmtId="0" fontId="154" fillId="0" borderId="36"/>
    <xf numFmtId="0" fontId="155" fillId="0" borderId="0"/>
    <xf numFmtId="0" fontId="125" fillId="0" borderId="37" applyNumberFormat="0" applyAlignment="0">
      <alignment horizontal="left" wrapText="1" indent="1"/>
    </xf>
    <xf numFmtId="0" fontId="45" fillId="0" borderId="0"/>
    <xf numFmtId="0" fontId="156" fillId="70" borderId="18"/>
    <xf numFmtId="0" fontId="156" fillId="70" borderId="18"/>
    <xf numFmtId="0" fontId="156" fillId="70" borderId="18"/>
    <xf numFmtId="0" fontId="156" fillId="70" borderId="18"/>
    <xf numFmtId="0" fontId="53" fillId="61" borderId="0">
      <alignment horizontal="center"/>
    </xf>
    <xf numFmtId="0" fontId="90" fillId="0" borderId="0">
      <protection locked="0"/>
    </xf>
    <xf numFmtId="0" fontId="157" fillId="0" borderId="0"/>
    <xf numFmtId="49" fontId="60" fillId="0" borderId="0" applyFill="0" applyBorder="0" applyAlignment="0" applyProtection="0">
      <alignment vertical="top"/>
    </xf>
    <xf numFmtId="0" fontId="7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/>
    <xf numFmtId="0" fontId="149" fillId="61" borderId="0"/>
    <xf numFmtId="0" fontId="88" fillId="69" borderId="0">
      <alignment horizontal="left"/>
    </xf>
    <xf numFmtId="0" fontId="161" fillId="0" borderId="0"/>
    <xf numFmtId="0" fontId="162" fillId="0" borderId="38" applyNumberFormat="0" applyFill="0" applyAlignment="0" applyProtection="0"/>
    <xf numFmtId="0" fontId="163" fillId="0" borderId="39" applyNumberFormat="0" applyFill="0" applyAlignment="0" applyProtection="0"/>
    <xf numFmtId="0" fontId="164" fillId="0" borderId="25" applyNumberFormat="0" applyFill="0" applyAlignment="0" applyProtection="0"/>
    <xf numFmtId="0" fontId="16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40" applyNumberFormat="0" applyFill="0" applyAlignment="0" applyProtection="0"/>
    <xf numFmtId="0" fontId="167" fillId="0" borderId="38" applyNumberFormat="0" applyFill="0" applyAlignment="0" applyProtection="0"/>
    <xf numFmtId="0" fontId="168" fillId="0" borderId="39" applyNumberFormat="0" applyFill="0" applyAlignment="0" applyProtection="0"/>
    <xf numFmtId="0" fontId="169" fillId="0" borderId="39" applyNumberFormat="0" applyFill="0" applyAlignment="0" applyProtection="0"/>
    <xf numFmtId="0" fontId="73" fillId="0" borderId="41" applyNumberFormat="0" applyFill="0" applyAlignment="0" applyProtection="0"/>
    <xf numFmtId="0" fontId="74" fillId="0" borderId="25" applyNumberFormat="0" applyFill="0" applyAlignment="0" applyProtection="0"/>
    <xf numFmtId="0" fontId="160" fillId="0" borderId="0" applyNumberFormat="0" applyFill="0" applyBorder="0" applyAlignment="0" applyProtection="0"/>
    <xf numFmtId="0" fontId="45" fillId="0" borderId="42" applyNumberFormat="0" applyFont="0" applyFill="0" applyAlignment="0" applyProtection="0"/>
    <xf numFmtId="0" fontId="45" fillId="0" borderId="42" applyNumberFormat="0" applyFont="0" applyFill="0" applyAlignment="0" applyProtection="0"/>
    <xf numFmtId="0" fontId="45" fillId="0" borderId="42" applyNumberFormat="0" applyFont="0" applyFill="0" applyAlignment="0" applyProtection="0"/>
    <xf numFmtId="0" fontId="45" fillId="0" borderId="42" applyNumberFormat="0" applyFont="0" applyFill="0" applyAlignment="0" applyProtection="0"/>
    <xf numFmtId="0" fontId="45" fillId="0" borderId="42" applyNumberFormat="0" applyFont="0" applyFill="0" applyAlignment="0" applyProtection="0"/>
    <xf numFmtId="0" fontId="45" fillId="0" borderId="42" applyNumberFormat="0" applyFont="0" applyFill="0" applyAlignment="0" applyProtection="0"/>
    <xf numFmtId="0" fontId="45" fillId="0" borderId="42" applyNumberFormat="0" applyFont="0" applyFill="0" applyAlignment="0" applyProtection="0"/>
    <xf numFmtId="0" fontId="45" fillId="0" borderId="42" applyNumberFormat="0" applyFont="0" applyFill="0" applyAlignment="0" applyProtection="0"/>
    <xf numFmtId="0" fontId="15" fillId="0" borderId="9" applyNumberFormat="0" applyFill="0" applyAlignment="0" applyProtection="0"/>
    <xf numFmtId="0" fontId="45" fillId="0" borderId="42" applyNumberFormat="0" applyFont="0" applyFill="0" applyAlignment="0" applyProtection="0"/>
    <xf numFmtId="0" fontId="45" fillId="0" borderId="42" applyNumberFormat="0" applyFont="0" applyFill="0" applyAlignment="0" applyProtection="0"/>
    <xf numFmtId="0" fontId="45" fillId="0" borderId="42" applyNumberFormat="0" applyFont="0" applyFill="0" applyAlignment="0" applyProtection="0"/>
    <xf numFmtId="0" fontId="45" fillId="0" borderId="42" applyNumberFormat="0" applyFont="0" applyFill="0" applyAlignment="0" applyProtection="0"/>
    <xf numFmtId="0" fontId="45" fillId="0" borderId="42" applyNumberFormat="0" applyFont="0" applyFill="0" applyAlignment="0" applyProtection="0"/>
    <xf numFmtId="0" fontId="45" fillId="0" borderId="42" applyNumberFormat="0" applyFont="0" applyFill="0" applyAlignment="0" applyProtection="0"/>
    <xf numFmtId="0" fontId="45" fillId="0" borderId="42" applyNumberFormat="0" applyFont="0" applyFill="0" applyAlignment="0" applyProtection="0"/>
    <xf numFmtId="0" fontId="45" fillId="0" borderId="42" applyNumberFormat="0" applyFont="0" applyFill="0" applyAlignment="0" applyProtection="0"/>
    <xf numFmtId="0" fontId="45" fillId="0" borderId="42" applyNumberFormat="0" applyFont="0" applyFill="0" applyAlignment="0" applyProtection="0"/>
    <xf numFmtId="0" fontId="45" fillId="0" borderId="42" applyNumberFormat="0" applyFont="0" applyFill="0" applyAlignment="0" applyProtection="0"/>
    <xf numFmtId="0" fontId="45" fillId="0" borderId="42" applyNumberFormat="0" applyFont="0" applyFill="0" applyAlignment="0" applyProtection="0"/>
    <xf numFmtId="0" fontId="45" fillId="0" borderId="42" applyNumberFormat="0" applyFont="0" applyFill="0" applyAlignment="0" applyProtection="0"/>
    <xf numFmtId="0" fontId="45" fillId="0" borderId="42" applyNumberFormat="0" applyFont="0" applyFill="0" applyAlignment="0" applyProtection="0"/>
    <xf numFmtId="0" fontId="45" fillId="0" borderId="42" applyNumberFormat="0" applyFont="0" applyFill="0" applyAlignment="0" applyProtection="0"/>
    <xf numFmtId="0" fontId="45" fillId="0" borderId="42" applyNumberFormat="0" applyFont="0" applyFill="0" applyAlignment="0" applyProtection="0"/>
    <xf numFmtId="0" fontId="45" fillId="0" borderId="42" applyNumberFormat="0" applyFont="0" applyFill="0" applyAlignment="0" applyProtection="0"/>
    <xf numFmtId="198" fontId="170" fillId="0" borderId="20" applyBorder="0" applyAlignment="0"/>
    <xf numFmtId="180" fontId="30" fillId="0" borderId="0" applyFont="0" applyFill="0" applyBorder="0" applyAlignment="0" applyProtection="0"/>
    <xf numFmtId="199" fontId="120" fillId="0" borderId="0" applyFont="0" applyFill="0" applyBorder="0" applyAlignment="0" applyProtection="0"/>
    <xf numFmtId="199" fontId="120" fillId="0" borderId="0"/>
    <xf numFmtId="171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21" fillId="0" borderId="0"/>
    <xf numFmtId="171" fontId="30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62" fillId="0" borderId="38" applyNumberFormat="0" applyFill="0" applyAlignment="0" applyProtection="0"/>
    <xf numFmtId="0" fontId="163" fillId="0" borderId="39" applyNumberFormat="0" applyFill="0" applyAlignment="0" applyProtection="0"/>
    <xf numFmtId="0" fontId="164" fillId="0" borderId="25" applyNumberFormat="0" applyFill="0" applyAlignment="0" applyProtection="0"/>
    <xf numFmtId="0" fontId="164" fillId="0" borderId="0" applyNumberFormat="0" applyFill="0" applyBorder="0" applyAlignment="0" applyProtection="0"/>
    <xf numFmtId="0" fontId="171" fillId="8" borderId="8" applyNumberFormat="0" applyFont="0" applyAlignment="0" applyProtection="0"/>
    <xf numFmtId="0" fontId="141" fillId="8" borderId="8" applyNumberFormat="0" applyFont="0" applyAlignment="0" applyProtection="0"/>
    <xf numFmtId="0" fontId="141" fillId="8" borderId="8"/>
    <xf numFmtId="0" fontId="171" fillId="8" borderId="8"/>
    <xf numFmtId="200" fontId="30" fillId="0" borderId="0" applyFont="0" applyFill="0" applyBorder="0" applyAlignment="0" applyProtection="0"/>
    <xf numFmtId="201" fontId="30" fillId="0" borderId="0" applyFont="0" applyFill="0" applyBorder="0" applyAlignment="0" applyProtection="0"/>
    <xf numFmtId="0" fontId="46" fillId="57" borderId="16" applyNumberFormat="0" applyAlignment="0" applyProtection="0"/>
    <xf numFmtId="0" fontId="48" fillId="0" borderId="17" applyNumberFormat="0" applyFill="0" applyAlignment="0" applyProtection="0"/>
    <xf numFmtId="200" fontId="30" fillId="0" borderId="0" applyFont="0" applyFill="0" applyBorder="0" applyAlignment="0" applyProtection="0"/>
    <xf numFmtId="201" fontId="30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2" fillId="0" borderId="0"/>
    <xf numFmtId="1" fontId="65" fillId="0" borderId="0" applyFill="0" applyBorder="0">
      <alignment vertical="top" wrapText="1"/>
    </xf>
    <xf numFmtId="1" fontId="65" fillId="0" borderId="0" applyFill="0" applyBorder="0">
      <alignment vertical="top" wrapText="1"/>
    </xf>
    <xf numFmtId="1" fontId="117" fillId="0" borderId="0">
      <alignment vertical="top" wrapText="1"/>
    </xf>
    <xf numFmtId="0" fontId="46" fillId="57" borderId="16" applyNumberFormat="0" applyAlignment="0" applyProtection="0"/>
    <xf numFmtId="0" fontId="151" fillId="0" borderId="0"/>
    <xf numFmtId="202" fontId="173" fillId="0" borderId="0" applyFont="0">
      <alignment vertical="top"/>
    </xf>
    <xf numFmtId="0" fontId="174" fillId="45" borderId="0" applyNumberFormat="0" applyBorder="0" applyAlignment="0" applyProtection="0"/>
    <xf numFmtId="0" fontId="45" fillId="39" borderId="21" applyNumberFormat="0" applyFont="0" applyAlignment="0" applyProtection="0"/>
    <xf numFmtId="0" fontId="175" fillId="8" borderId="8" applyNumberFormat="0" applyFont="0" applyAlignment="0" applyProtection="0"/>
    <xf numFmtId="0" fontId="175" fillId="8" borderId="8" applyNumberFormat="0" applyFont="0" applyAlignment="0" applyProtection="0"/>
    <xf numFmtId="0" fontId="175" fillId="8" borderId="8" applyNumberFormat="0" applyFont="0" applyAlignment="0" applyProtection="0"/>
    <xf numFmtId="0" fontId="175" fillId="8" borderId="8" applyNumberFormat="0" applyFont="0" applyAlignment="0" applyProtection="0"/>
    <xf numFmtId="0" fontId="175" fillId="8" borderId="8" applyNumberFormat="0" applyFont="0" applyAlignment="0" applyProtection="0"/>
    <xf numFmtId="0" fontId="175" fillId="8" borderId="8" applyNumberFormat="0" applyFont="0" applyAlignment="0" applyProtection="0"/>
    <xf numFmtId="0" fontId="175" fillId="8" borderId="8" applyNumberFormat="0" applyFont="0" applyAlignment="0" applyProtection="0"/>
    <xf numFmtId="0" fontId="175" fillId="8" borderId="8" applyNumberFormat="0" applyFont="0" applyAlignment="0" applyProtection="0"/>
    <xf numFmtId="0" fontId="175" fillId="8" borderId="8" applyNumberFormat="0" applyFont="0" applyAlignment="0" applyProtection="0"/>
    <xf numFmtId="0" fontId="175" fillId="8" borderId="8" applyNumberFormat="0" applyFont="0" applyAlignment="0" applyProtection="0"/>
    <xf numFmtId="0" fontId="175" fillId="8" borderId="8" applyNumberFormat="0" applyFont="0" applyAlignment="0" applyProtection="0"/>
    <xf numFmtId="0" fontId="175" fillId="8" borderId="8" applyNumberFormat="0" applyFont="0" applyAlignment="0" applyProtection="0"/>
    <xf numFmtId="0" fontId="175" fillId="8" borderId="8" applyNumberFormat="0" applyFont="0" applyAlignment="0" applyProtection="0"/>
    <xf numFmtId="0" fontId="175" fillId="8" borderId="8" applyNumberFormat="0" applyFont="0" applyAlignment="0" applyProtection="0"/>
    <xf numFmtId="0" fontId="175" fillId="8" borderId="8" applyNumberFormat="0" applyFont="0" applyAlignment="0" applyProtection="0"/>
    <xf numFmtId="0" fontId="27" fillId="50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176" fillId="0" borderId="0" applyNumberFormat="0" applyFill="0" applyBorder="0" applyAlignment="0" applyProtection="0">
      <alignment vertical="center"/>
    </xf>
    <xf numFmtId="0" fontId="177" fillId="44" borderId="13" applyNumberFormat="0" applyAlignment="0" applyProtection="0">
      <alignment vertical="center"/>
    </xf>
    <xf numFmtId="0" fontId="178" fillId="34" borderId="0" applyNumberFormat="0" applyBorder="0" applyAlignment="0" applyProtection="0">
      <alignment vertical="center"/>
    </xf>
    <xf numFmtId="0" fontId="179" fillId="39" borderId="21" applyNumberFormat="0" applyFont="0" applyAlignment="0" applyProtection="0">
      <alignment vertical="center"/>
    </xf>
    <xf numFmtId="9" fontId="180" fillId="0" borderId="0" applyFont="0" applyFill="0" applyBorder="0" applyAlignment="0" applyProtection="0">
      <alignment vertical="center"/>
    </xf>
    <xf numFmtId="9" fontId="180" fillId="0" borderId="0" applyFont="0" applyFill="0" applyBorder="0" applyAlignment="0" applyProtection="0">
      <alignment vertical="center"/>
    </xf>
    <xf numFmtId="9" fontId="180" fillId="0" borderId="0" applyFont="0" applyFill="0" applyBorder="0" applyAlignment="0" applyProtection="0">
      <alignment vertical="center"/>
    </xf>
    <xf numFmtId="9" fontId="180" fillId="0" borderId="0" applyFont="0" applyFill="0" applyBorder="0" applyAlignment="0" applyProtection="0">
      <alignment vertical="center"/>
    </xf>
    <xf numFmtId="9" fontId="180" fillId="0" borderId="0" applyFont="0" applyFill="0" applyBorder="0" applyAlignment="0" applyProtection="0">
      <alignment vertical="center"/>
    </xf>
    <xf numFmtId="9" fontId="180" fillId="0" borderId="0" applyFont="0" applyFill="0" applyBorder="0" applyAlignment="0" applyProtection="0">
      <alignment vertical="center"/>
    </xf>
    <xf numFmtId="9" fontId="180" fillId="0" borderId="0" applyFont="0" applyFill="0" applyBorder="0" applyAlignment="0" applyProtection="0">
      <alignment vertical="center"/>
    </xf>
    <xf numFmtId="9" fontId="180" fillId="0" borderId="0" applyFont="0" applyFill="0" applyBorder="0" applyAlignment="0" applyProtection="0">
      <alignment vertical="center"/>
    </xf>
    <xf numFmtId="9" fontId="180" fillId="0" borderId="0" applyFont="0" applyFill="0" applyBorder="0" applyAlignment="0" applyProtection="0">
      <alignment vertical="center"/>
    </xf>
    <xf numFmtId="0" fontId="181" fillId="45" borderId="0" applyNumberFormat="0" applyBorder="0" applyAlignment="0" applyProtection="0">
      <alignment vertical="center"/>
    </xf>
    <xf numFmtId="0" fontId="182" fillId="0" borderId="0" applyNumberFormat="0" applyFill="0" applyBorder="0" applyAlignment="0" applyProtection="0">
      <alignment vertical="center"/>
    </xf>
    <xf numFmtId="0" fontId="183" fillId="57" borderId="16" applyNumberFormat="0" applyAlignment="0" applyProtection="0">
      <alignment vertical="center"/>
    </xf>
    <xf numFmtId="41" fontId="180" fillId="0" borderId="0" applyFont="0" applyFill="0" applyBorder="0" applyAlignment="0" applyProtection="0">
      <alignment vertical="center"/>
    </xf>
    <xf numFmtId="41" fontId="180" fillId="0" borderId="0" applyFont="0" applyFill="0" applyBorder="0" applyAlignment="0" applyProtection="0">
      <alignment vertical="center"/>
    </xf>
    <xf numFmtId="41" fontId="184" fillId="0" borderId="0" applyFont="0" applyFill="0" applyBorder="0" applyAlignment="0" applyProtection="0"/>
    <xf numFmtId="41" fontId="180" fillId="0" borderId="0" applyFont="0" applyFill="0" applyBorder="0" applyAlignment="0" applyProtection="0">
      <alignment vertical="center"/>
    </xf>
    <xf numFmtId="41" fontId="180" fillId="0" borderId="0" applyFont="0" applyFill="0" applyBorder="0" applyAlignment="0" applyProtection="0">
      <alignment vertical="center"/>
    </xf>
    <xf numFmtId="41" fontId="180" fillId="0" borderId="0" applyFont="0" applyFill="0" applyBorder="0" applyAlignment="0" applyProtection="0">
      <alignment vertical="center"/>
    </xf>
    <xf numFmtId="41" fontId="180" fillId="0" borderId="0" applyFont="0" applyFill="0" applyBorder="0" applyAlignment="0" applyProtection="0">
      <alignment vertical="center"/>
    </xf>
    <xf numFmtId="41" fontId="180" fillId="0" borderId="0" applyFont="0" applyFill="0" applyBorder="0" applyAlignment="0" applyProtection="0">
      <alignment vertical="center"/>
    </xf>
    <xf numFmtId="41" fontId="180" fillId="0" borderId="0" applyFont="0" applyFill="0" applyBorder="0" applyAlignment="0" applyProtection="0">
      <alignment vertical="center"/>
    </xf>
    <xf numFmtId="41" fontId="180" fillId="0" borderId="0" applyFont="0" applyFill="0" applyBorder="0" applyAlignment="0" applyProtection="0">
      <alignment vertical="center"/>
    </xf>
    <xf numFmtId="171" fontId="1" fillId="0" borderId="0" applyFont="0" applyFill="0" applyBorder="0" applyAlignment="0" applyProtection="0"/>
    <xf numFmtId="171" fontId="1" fillId="0" borderId="0"/>
    <xf numFmtId="0" fontId="185" fillId="0" borderId="17" applyNumberFormat="0" applyFill="0" applyAlignment="0" applyProtection="0">
      <alignment vertical="center"/>
    </xf>
    <xf numFmtId="0" fontId="186" fillId="0" borderId="23" applyNumberFormat="0" applyFill="0" applyAlignment="0" applyProtection="0">
      <alignment vertical="center"/>
    </xf>
    <xf numFmtId="0" fontId="187" fillId="38" borderId="13" applyNumberFormat="0" applyAlignment="0" applyProtection="0">
      <alignment vertical="center"/>
    </xf>
    <xf numFmtId="0" fontId="188" fillId="0" borderId="38" applyNumberFormat="0" applyFill="0" applyAlignment="0" applyProtection="0">
      <alignment vertical="center"/>
    </xf>
    <xf numFmtId="0" fontId="189" fillId="0" borderId="39" applyNumberFormat="0" applyFill="0" applyAlignment="0" applyProtection="0">
      <alignment vertical="center"/>
    </xf>
    <xf numFmtId="0" fontId="190" fillId="0" borderId="25" applyNumberFormat="0" applyFill="0" applyAlignment="0" applyProtection="0">
      <alignment vertical="center"/>
    </xf>
    <xf numFmtId="0" fontId="190" fillId="0" borderId="0" applyNumberFormat="0" applyFill="0" applyBorder="0" applyAlignment="0" applyProtection="0">
      <alignment vertical="center"/>
    </xf>
    <xf numFmtId="0" fontId="191" fillId="0" borderId="0" applyNumberFormat="0" applyFill="0" applyBorder="0" applyAlignment="0" applyProtection="0">
      <alignment vertical="center"/>
    </xf>
    <xf numFmtId="0" fontId="192" fillId="35" borderId="0" applyNumberFormat="0" applyBorder="0" applyAlignment="0" applyProtection="0">
      <alignment vertical="center"/>
    </xf>
    <xf numFmtId="0" fontId="193" fillId="44" borderId="11" applyNumberFormat="0" applyAlignment="0" applyProtection="0">
      <alignment vertical="center"/>
    </xf>
    <xf numFmtId="0" fontId="194" fillId="0" borderId="0">
      <alignment vertical="center"/>
    </xf>
    <xf numFmtId="0" fontId="180" fillId="0" borderId="0">
      <alignment vertical="center"/>
    </xf>
    <xf numFmtId="0" fontId="194" fillId="0" borderId="0">
      <alignment vertical="center"/>
    </xf>
    <xf numFmtId="0" fontId="180" fillId="0" borderId="0"/>
    <xf numFmtId="0" fontId="194" fillId="0" borderId="0">
      <alignment vertical="center"/>
    </xf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94" fillId="0" borderId="0">
      <alignment vertical="center"/>
    </xf>
    <xf numFmtId="0" fontId="45" fillId="0" borderId="0"/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80" fillId="0" borderId="0">
      <alignment vertical="center"/>
    </xf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95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80" fillId="0" borderId="0">
      <alignment vertical="center"/>
    </xf>
    <xf numFmtId="0" fontId="180" fillId="0" borderId="0">
      <alignment vertical="center"/>
    </xf>
    <xf numFmtId="0" fontId="194" fillId="0" borderId="0">
      <alignment vertical="center"/>
    </xf>
    <xf numFmtId="0" fontId="180" fillId="0" borderId="0">
      <alignment vertical="center"/>
    </xf>
    <xf numFmtId="0" fontId="180" fillId="0" borderId="0">
      <alignment vertical="center"/>
    </xf>
    <xf numFmtId="0" fontId="180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80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80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80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80" fillId="0" borderId="0"/>
    <xf numFmtId="0" fontId="194" fillId="0" borderId="0">
      <alignment vertical="center"/>
    </xf>
    <xf numFmtId="0" fontId="180" fillId="0" borderId="0"/>
    <xf numFmtId="0" fontId="180" fillId="0" borderId="0">
      <alignment vertical="center"/>
    </xf>
    <xf numFmtId="0" fontId="122" fillId="0" borderId="0"/>
    <xf numFmtId="0" fontId="123" fillId="0" borderId="0"/>
    <xf numFmtId="0" fontId="126" fillId="0" borderId="0"/>
    <xf numFmtId="0" fontId="196" fillId="0" borderId="0"/>
    <xf numFmtId="0" fontId="123" fillId="0" borderId="0">
      <alignment vertical="center"/>
    </xf>
    <xf numFmtId="203" fontId="123" fillId="0" borderId="0" applyFont="0" applyFill="0" applyBorder="0" applyAlignment="0" applyProtection="0"/>
    <xf numFmtId="0" fontId="57" fillId="0" borderId="0" applyNumberFormat="0" applyFill="0" applyBorder="0" applyAlignment="0" applyProtection="0"/>
  </cellStyleXfs>
  <cellXfs count="33">
    <xf numFmtId="0" fontId="0" fillId="0" borderId="0" xfId="0"/>
    <xf numFmtId="0" fontId="17" fillId="0" borderId="0" xfId="1" applyFont="1" applyAlignment="1"/>
    <xf numFmtId="0" fontId="17" fillId="0" borderId="0" xfId="1" applyFont="1"/>
    <xf numFmtId="0" fontId="18" fillId="0" borderId="0" xfId="0" applyFont="1" applyAlignment="1">
      <alignment horizontal="left" vertical="center" readingOrder="1"/>
    </xf>
    <xf numFmtId="0" fontId="17" fillId="0" borderId="0" xfId="0" applyFont="1"/>
    <xf numFmtId="0" fontId="17" fillId="0" borderId="0" xfId="1" applyFont="1" applyAlignment="1">
      <alignment vertical="center"/>
    </xf>
    <xf numFmtId="0" fontId="199" fillId="0" borderId="0" xfId="0" applyFont="1" applyFill="1"/>
    <xf numFmtId="0" fontId="17" fillId="0" borderId="0" xfId="0" applyFont="1" applyFill="1"/>
    <xf numFmtId="0" fontId="201" fillId="0" borderId="0" xfId="0" applyFont="1"/>
    <xf numFmtId="0" fontId="199" fillId="0" borderId="0" xfId="2102" applyFont="1" applyFill="1" applyAlignment="1">
      <alignment horizontal="justify" vertical="top" wrapText="1"/>
    </xf>
    <xf numFmtId="0" fontId="202" fillId="0" borderId="0" xfId="0" applyFont="1" applyAlignment="1"/>
    <xf numFmtId="164" fontId="17" fillId="0" borderId="0" xfId="0" applyNumberFormat="1" applyFont="1" applyAlignment="1">
      <alignment horizontal="center"/>
    </xf>
    <xf numFmtId="0" fontId="203" fillId="0" borderId="0" xfId="1484" applyFont="1" applyFill="1" applyAlignment="1"/>
    <xf numFmtId="0" fontId="17" fillId="0" borderId="0" xfId="2102" applyFont="1" applyBorder="1"/>
    <xf numFmtId="0" fontId="17" fillId="0" borderId="44" xfId="0" applyFont="1" applyBorder="1"/>
    <xf numFmtId="164" fontId="17" fillId="71" borderId="0" xfId="0" applyNumberFormat="1" applyFont="1" applyFill="1"/>
    <xf numFmtId="0" fontId="17" fillId="71" borderId="0" xfId="0" applyFont="1" applyFill="1"/>
    <xf numFmtId="164" fontId="17" fillId="0" borderId="0" xfId="0" applyNumberFormat="1" applyFont="1" applyBorder="1"/>
    <xf numFmtId="0" fontId="17" fillId="0" borderId="0" xfId="0" applyFont="1" applyBorder="1"/>
    <xf numFmtId="164" fontId="201" fillId="71" borderId="45" xfId="0" applyNumberFormat="1" applyFont="1" applyFill="1" applyBorder="1"/>
    <xf numFmtId="0" fontId="201" fillId="71" borderId="45" xfId="0" applyFont="1" applyFill="1" applyBorder="1"/>
    <xf numFmtId="164" fontId="17" fillId="71" borderId="45" xfId="0" applyNumberFormat="1" applyFont="1" applyFill="1" applyBorder="1"/>
    <xf numFmtId="0" fontId="17" fillId="71" borderId="45" xfId="0" applyFont="1" applyFill="1" applyBorder="1"/>
    <xf numFmtId="0" fontId="201" fillId="0" borderId="45" xfId="1" applyFont="1" applyBorder="1"/>
    <xf numFmtId="0" fontId="201" fillId="0" borderId="45" xfId="0" applyFont="1" applyBorder="1"/>
    <xf numFmtId="164" fontId="201" fillId="0" borderId="45" xfId="0" applyNumberFormat="1" applyFont="1" applyBorder="1"/>
    <xf numFmtId="0" fontId="201" fillId="71" borderId="45" xfId="1" applyFont="1" applyFill="1" applyBorder="1"/>
    <xf numFmtId="0" fontId="197" fillId="0" borderId="0" xfId="1" applyFont="1" applyFill="1" applyAlignment="1">
      <alignment horizontal="left" vertical="center"/>
    </xf>
    <xf numFmtId="0" fontId="198" fillId="0" borderId="0" xfId="1" applyFont="1" applyFill="1" applyAlignment="1">
      <alignment horizontal="left"/>
    </xf>
    <xf numFmtId="0" fontId="199" fillId="0" borderId="0" xfId="0" applyFont="1" applyFill="1" applyAlignment="1">
      <alignment horizontal="justify" vertical="top" wrapText="1"/>
    </xf>
    <xf numFmtId="0" fontId="204" fillId="0" borderId="43" xfId="0" applyFont="1" applyBorder="1" applyAlignment="1">
      <alignment horizontal="left"/>
    </xf>
    <xf numFmtId="0" fontId="207" fillId="59" borderId="0" xfId="0" applyFont="1" applyFill="1" applyAlignment="1"/>
    <xf numFmtId="0" fontId="57" fillId="59" borderId="0" xfId="4001" applyFill="1" applyAlignment="1"/>
  </cellXfs>
  <cellStyles count="4002">
    <cellStyle name="=C:\WINNT\SYSTEM32\COMMAND.COM" xfId="3"/>
    <cellStyle name="20 % - Aksentti1 2" xfId="4"/>
    <cellStyle name="20 % - Aksentti1 2 2" xfId="5"/>
    <cellStyle name="20 % - Aksentti1 2 2 2" xfId="6"/>
    <cellStyle name="20 % - Aksentti1 2 2 2 2" xfId="7"/>
    <cellStyle name="20 % - Aksentti1 2 2 2 2 2" xfId="8"/>
    <cellStyle name="20 % - Aksentti1 2 2 2 3" xfId="9"/>
    <cellStyle name="20 % - Aksentti1 2 2 3" xfId="10"/>
    <cellStyle name="20 % - Aksentti1 2 2 3 2" xfId="11"/>
    <cellStyle name="20 % - Aksentti1 2 2 4" xfId="12"/>
    <cellStyle name="20 % - Aksentti1 2 3" xfId="13"/>
    <cellStyle name="20 % - Aksentti1 2 3 2" xfId="14"/>
    <cellStyle name="20 % - Aksentti1 2 3 2 2" xfId="15"/>
    <cellStyle name="20 % - Aksentti1 2 3 2 2 2" xfId="16"/>
    <cellStyle name="20 % - Aksentti1 2 3 2 3" xfId="17"/>
    <cellStyle name="20 % - Aksentti1 2 3 3" xfId="18"/>
    <cellStyle name="20 % - Aksentti1 2 3 3 2" xfId="19"/>
    <cellStyle name="20 % - Aksentti1 2 3 4" xfId="20"/>
    <cellStyle name="20 % - Aksentti1 2 4" xfId="21"/>
    <cellStyle name="20 % - Aksentti1 2 4 2" xfId="22"/>
    <cellStyle name="20 % - Aksentti1 2 4 2 2" xfId="23"/>
    <cellStyle name="20 % - Aksentti1 2 4 2 2 2" xfId="24"/>
    <cellStyle name="20 % - Aksentti1 2 4 2 3" xfId="25"/>
    <cellStyle name="20 % - Aksentti1 2 4 3" xfId="26"/>
    <cellStyle name="20 % - Aksentti1 2 4 3 2" xfId="27"/>
    <cellStyle name="20 % - Aksentti1 2 4 4" xfId="28"/>
    <cellStyle name="20 % - Aksentti1 2 5" xfId="29"/>
    <cellStyle name="20 % - Aksentti1 2 5 2" xfId="30"/>
    <cellStyle name="20 % - Aksentti1 2 5 2 2" xfId="31"/>
    <cellStyle name="20 % - Aksentti1 2 5 3" xfId="32"/>
    <cellStyle name="20 % - Aksentti1 2 6" xfId="33"/>
    <cellStyle name="20 % - Aksentti1 2 6 2" xfId="34"/>
    <cellStyle name="20 % - Aksentti1 2 7" xfId="35"/>
    <cellStyle name="20 % - Aksentti2 2" xfId="36"/>
    <cellStyle name="20 % - Aksentti2 2 2" xfId="37"/>
    <cellStyle name="20 % - Aksentti2 2 2 2" xfId="38"/>
    <cellStyle name="20 % - Aksentti2 2 2 2 2" xfId="39"/>
    <cellStyle name="20 % - Aksentti2 2 2 2 2 2" xfId="40"/>
    <cellStyle name="20 % - Aksentti2 2 2 2 3" xfId="41"/>
    <cellStyle name="20 % - Aksentti2 2 2 3" xfId="42"/>
    <cellStyle name="20 % - Aksentti2 2 2 3 2" xfId="43"/>
    <cellStyle name="20 % - Aksentti2 2 2 4" xfId="44"/>
    <cellStyle name="20 % - Aksentti2 2 3" xfId="45"/>
    <cellStyle name="20 % - Aksentti2 2 3 2" xfId="46"/>
    <cellStyle name="20 % - Aksentti2 2 3 2 2" xfId="47"/>
    <cellStyle name="20 % - Aksentti2 2 3 2 2 2" xfId="48"/>
    <cellStyle name="20 % - Aksentti2 2 3 2 3" xfId="49"/>
    <cellStyle name="20 % - Aksentti2 2 3 3" xfId="50"/>
    <cellStyle name="20 % - Aksentti2 2 3 3 2" xfId="51"/>
    <cellStyle name="20 % - Aksentti2 2 3 4" xfId="52"/>
    <cellStyle name="20 % - Aksentti2 2 4" xfId="53"/>
    <cellStyle name="20 % - Aksentti2 2 4 2" xfId="54"/>
    <cellStyle name="20 % - Aksentti2 2 4 2 2" xfId="55"/>
    <cellStyle name="20 % - Aksentti2 2 4 2 2 2" xfId="56"/>
    <cellStyle name="20 % - Aksentti2 2 4 2 3" xfId="57"/>
    <cellStyle name="20 % - Aksentti2 2 4 3" xfId="58"/>
    <cellStyle name="20 % - Aksentti2 2 4 3 2" xfId="59"/>
    <cellStyle name="20 % - Aksentti2 2 4 4" xfId="60"/>
    <cellStyle name="20 % - Aksentti2 2 5" xfId="61"/>
    <cellStyle name="20 % - Aksentti2 2 5 2" xfId="62"/>
    <cellStyle name="20 % - Aksentti2 2 5 2 2" xfId="63"/>
    <cellStyle name="20 % - Aksentti2 2 5 3" xfId="64"/>
    <cellStyle name="20 % - Aksentti2 2 6" xfId="65"/>
    <cellStyle name="20 % - Aksentti2 2 6 2" xfId="66"/>
    <cellStyle name="20 % - Aksentti2 2 7" xfId="67"/>
    <cellStyle name="20 % - Aksentti3 2" xfId="68"/>
    <cellStyle name="20 % - Aksentti3 2 2" xfId="69"/>
    <cellStyle name="20 % - Aksentti3 2 2 2" xfId="70"/>
    <cellStyle name="20 % - Aksentti3 2 2 2 2" xfId="71"/>
    <cellStyle name="20 % - Aksentti3 2 2 2 2 2" xfId="72"/>
    <cellStyle name="20 % - Aksentti3 2 2 2 3" xfId="73"/>
    <cellStyle name="20 % - Aksentti3 2 2 3" xfId="74"/>
    <cellStyle name="20 % - Aksentti3 2 2 3 2" xfId="75"/>
    <cellStyle name="20 % - Aksentti3 2 2 4" xfId="76"/>
    <cellStyle name="20 % - Aksentti3 2 3" xfId="77"/>
    <cellStyle name="20 % - Aksentti3 2 3 2" xfId="78"/>
    <cellStyle name="20 % - Aksentti3 2 3 2 2" xfId="79"/>
    <cellStyle name="20 % - Aksentti3 2 3 2 2 2" xfId="80"/>
    <cellStyle name="20 % - Aksentti3 2 3 2 3" xfId="81"/>
    <cellStyle name="20 % - Aksentti3 2 3 3" xfId="82"/>
    <cellStyle name="20 % - Aksentti3 2 3 3 2" xfId="83"/>
    <cellStyle name="20 % - Aksentti3 2 3 4" xfId="84"/>
    <cellStyle name="20 % - Aksentti3 2 4" xfId="85"/>
    <cellStyle name="20 % - Aksentti3 2 4 2" xfId="86"/>
    <cellStyle name="20 % - Aksentti3 2 4 2 2" xfId="87"/>
    <cellStyle name="20 % - Aksentti3 2 4 2 2 2" xfId="88"/>
    <cellStyle name="20 % - Aksentti3 2 4 2 3" xfId="89"/>
    <cellStyle name="20 % - Aksentti3 2 4 3" xfId="90"/>
    <cellStyle name="20 % - Aksentti3 2 4 3 2" xfId="91"/>
    <cellStyle name="20 % - Aksentti3 2 4 4" xfId="92"/>
    <cellStyle name="20 % - Aksentti3 2 5" xfId="93"/>
    <cellStyle name="20 % - Aksentti3 2 5 2" xfId="94"/>
    <cellStyle name="20 % - Aksentti3 2 5 2 2" xfId="95"/>
    <cellStyle name="20 % - Aksentti3 2 5 3" xfId="96"/>
    <cellStyle name="20 % - Aksentti3 2 6" xfId="97"/>
    <cellStyle name="20 % - Aksentti3 2 6 2" xfId="98"/>
    <cellStyle name="20 % - Aksentti3 2 7" xfId="99"/>
    <cellStyle name="20 % - Aksentti4 2" xfId="100"/>
    <cellStyle name="20 % - Aksentti4 2 2" xfId="101"/>
    <cellStyle name="20 % - Aksentti4 2 2 2" xfId="102"/>
    <cellStyle name="20 % - Aksentti4 2 2 2 2" xfId="103"/>
    <cellStyle name="20 % - Aksentti4 2 2 2 2 2" xfId="104"/>
    <cellStyle name="20 % - Aksentti4 2 2 2 3" xfId="105"/>
    <cellStyle name="20 % - Aksentti4 2 2 3" xfId="106"/>
    <cellStyle name="20 % - Aksentti4 2 2 3 2" xfId="107"/>
    <cellStyle name="20 % - Aksentti4 2 2 4" xfId="108"/>
    <cellStyle name="20 % - Aksentti4 2 3" xfId="109"/>
    <cellStyle name="20 % - Aksentti4 2 3 2" xfId="110"/>
    <cellStyle name="20 % - Aksentti4 2 3 2 2" xfId="111"/>
    <cellStyle name="20 % - Aksentti4 2 3 2 2 2" xfId="112"/>
    <cellStyle name="20 % - Aksentti4 2 3 2 3" xfId="113"/>
    <cellStyle name="20 % - Aksentti4 2 3 3" xfId="114"/>
    <cellStyle name="20 % - Aksentti4 2 3 3 2" xfId="115"/>
    <cellStyle name="20 % - Aksentti4 2 3 4" xfId="116"/>
    <cellStyle name="20 % - Aksentti4 2 4" xfId="117"/>
    <cellStyle name="20 % - Aksentti4 2 4 2" xfId="118"/>
    <cellStyle name="20 % - Aksentti4 2 4 2 2" xfId="119"/>
    <cellStyle name="20 % - Aksentti4 2 4 2 2 2" xfId="120"/>
    <cellStyle name="20 % - Aksentti4 2 4 2 3" xfId="121"/>
    <cellStyle name="20 % - Aksentti4 2 4 3" xfId="122"/>
    <cellStyle name="20 % - Aksentti4 2 4 3 2" xfId="123"/>
    <cellStyle name="20 % - Aksentti4 2 4 4" xfId="124"/>
    <cellStyle name="20 % - Aksentti4 2 5" xfId="125"/>
    <cellStyle name="20 % - Aksentti4 2 5 2" xfId="126"/>
    <cellStyle name="20 % - Aksentti4 2 5 2 2" xfId="127"/>
    <cellStyle name="20 % - Aksentti4 2 5 3" xfId="128"/>
    <cellStyle name="20 % - Aksentti4 2 6" xfId="129"/>
    <cellStyle name="20 % - Aksentti4 2 6 2" xfId="130"/>
    <cellStyle name="20 % - Aksentti4 2 7" xfId="131"/>
    <cellStyle name="20 % - Aksentti5 2" xfId="132"/>
    <cellStyle name="20 % - Aksentti5 2 2" xfId="133"/>
    <cellStyle name="20 % - Aksentti5 2 2 2" xfId="134"/>
    <cellStyle name="20 % - Aksentti5 2 2 2 2" xfId="135"/>
    <cellStyle name="20 % - Aksentti5 2 2 2 2 2" xfId="136"/>
    <cellStyle name="20 % - Aksentti5 2 2 2 3" xfId="137"/>
    <cellStyle name="20 % - Aksentti5 2 2 3" xfId="138"/>
    <cellStyle name="20 % - Aksentti5 2 2 3 2" xfId="139"/>
    <cellStyle name="20 % - Aksentti5 2 2 4" xfId="140"/>
    <cellStyle name="20 % - Aksentti5 2 3" xfId="141"/>
    <cellStyle name="20 % - Aksentti5 2 3 2" xfId="142"/>
    <cellStyle name="20 % - Aksentti5 2 3 2 2" xfId="143"/>
    <cellStyle name="20 % - Aksentti5 2 3 2 2 2" xfId="144"/>
    <cellStyle name="20 % - Aksentti5 2 3 2 3" xfId="145"/>
    <cellStyle name="20 % - Aksentti5 2 3 3" xfId="146"/>
    <cellStyle name="20 % - Aksentti5 2 3 3 2" xfId="147"/>
    <cellStyle name="20 % - Aksentti5 2 3 4" xfId="148"/>
    <cellStyle name="20 % - Aksentti5 2 4" xfId="149"/>
    <cellStyle name="20 % - Aksentti5 2 4 2" xfId="150"/>
    <cellStyle name="20 % - Aksentti5 2 4 2 2" xfId="151"/>
    <cellStyle name="20 % - Aksentti5 2 4 2 2 2" xfId="152"/>
    <cellStyle name="20 % - Aksentti5 2 4 2 3" xfId="153"/>
    <cellStyle name="20 % - Aksentti5 2 4 3" xfId="154"/>
    <cellStyle name="20 % - Aksentti5 2 4 3 2" xfId="155"/>
    <cellStyle name="20 % - Aksentti5 2 4 4" xfId="156"/>
    <cellStyle name="20 % - Aksentti5 2 5" xfId="157"/>
    <cellStyle name="20 % - Aksentti5 2 5 2" xfId="158"/>
    <cellStyle name="20 % - Aksentti5 2 5 2 2" xfId="159"/>
    <cellStyle name="20 % - Aksentti5 2 5 3" xfId="160"/>
    <cellStyle name="20 % - Aksentti5 2 6" xfId="161"/>
    <cellStyle name="20 % - Aksentti5 2 6 2" xfId="162"/>
    <cellStyle name="20 % - Aksentti5 2 7" xfId="163"/>
    <cellStyle name="20 % - Aksentti6 2" xfId="164"/>
    <cellStyle name="20 % - Aksentti6 2 2" xfId="165"/>
    <cellStyle name="20 % - Aksentti6 2 2 2" xfId="166"/>
    <cellStyle name="20 % - Aksentti6 2 2 2 2" xfId="167"/>
    <cellStyle name="20 % - Aksentti6 2 2 2 2 2" xfId="168"/>
    <cellStyle name="20 % - Aksentti6 2 2 2 3" xfId="169"/>
    <cellStyle name="20 % - Aksentti6 2 2 3" xfId="170"/>
    <cellStyle name="20 % - Aksentti6 2 2 3 2" xfId="171"/>
    <cellStyle name="20 % - Aksentti6 2 2 4" xfId="172"/>
    <cellStyle name="20 % - Aksentti6 2 3" xfId="173"/>
    <cellStyle name="20 % - Aksentti6 2 3 2" xfId="174"/>
    <cellStyle name="20 % - Aksentti6 2 3 2 2" xfId="175"/>
    <cellStyle name="20 % - Aksentti6 2 3 2 2 2" xfId="176"/>
    <cellStyle name="20 % - Aksentti6 2 3 2 3" xfId="177"/>
    <cellStyle name="20 % - Aksentti6 2 3 3" xfId="178"/>
    <cellStyle name="20 % - Aksentti6 2 3 3 2" xfId="179"/>
    <cellStyle name="20 % - Aksentti6 2 3 4" xfId="180"/>
    <cellStyle name="20 % - Aksentti6 2 4" xfId="181"/>
    <cellStyle name="20 % - Aksentti6 2 4 2" xfId="182"/>
    <cellStyle name="20 % - Aksentti6 2 4 2 2" xfId="183"/>
    <cellStyle name="20 % - Aksentti6 2 4 2 2 2" xfId="184"/>
    <cellStyle name="20 % - Aksentti6 2 4 2 3" xfId="185"/>
    <cellStyle name="20 % - Aksentti6 2 4 3" xfId="186"/>
    <cellStyle name="20 % - Aksentti6 2 4 3 2" xfId="187"/>
    <cellStyle name="20 % - Aksentti6 2 4 4" xfId="188"/>
    <cellStyle name="20 % - Aksentti6 2 5" xfId="189"/>
    <cellStyle name="20 % - Aksentti6 2 5 2" xfId="190"/>
    <cellStyle name="20 % - Aksentti6 2 5 2 2" xfId="191"/>
    <cellStyle name="20 % - Aksentti6 2 5 3" xfId="192"/>
    <cellStyle name="20 % - Aksentti6 2 6" xfId="193"/>
    <cellStyle name="20 % - Aksentti6 2 6 2" xfId="194"/>
    <cellStyle name="20 % - Aksentti6 2 7" xfId="195"/>
    <cellStyle name="20 % - Accent1" xfId="196"/>
    <cellStyle name="20 % - Accent2" xfId="197"/>
    <cellStyle name="20 % - Accent3" xfId="198"/>
    <cellStyle name="20 % - Accent4" xfId="199"/>
    <cellStyle name="20 % - Accent5" xfId="200"/>
    <cellStyle name="20 % - Accent6" xfId="201"/>
    <cellStyle name="20% - Accent1 10" xfId="202"/>
    <cellStyle name="20% - Accent1 11" xfId="203"/>
    <cellStyle name="20% - Accent1 12" xfId="204"/>
    <cellStyle name="20% - Accent1 13" xfId="205"/>
    <cellStyle name="20% - Accent1 14" xfId="206"/>
    <cellStyle name="20% - Accent1 15" xfId="207"/>
    <cellStyle name="20% - Accent1 16" xfId="208"/>
    <cellStyle name="20% - Accent1 2" xfId="209"/>
    <cellStyle name="20% - Accent1 2 2" xfId="210"/>
    <cellStyle name="20% - Accent1 3" xfId="211"/>
    <cellStyle name="20% - Accent1 4" xfId="212"/>
    <cellStyle name="20% - Accent1 5" xfId="213"/>
    <cellStyle name="20% - Accent1 6" xfId="214"/>
    <cellStyle name="20% - Accent1 7" xfId="215"/>
    <cellStyle name="20% - Accent1 8" xfId="216"/>
    <cellStyle name="20% - Accent1 9" xfId="217"/>
    <cellStyle name="20% - Accent2 10" xfId="218"/>
    <cellStyle name="20% - Accent2 11" xfId="219"/>
    <cellStyle name="20% - Accent2 12" xfId="220"/>
    <cellStyle name="20% - Accent2 13" xfId="221"/>
    <cellStyle name="20% - Accent2 14" xfId="222"/>
    <cellStyle name="20% - Accent2 15" xfId="223"/>
    <cellStyle name="20% - Accent2 16" xfId="224"/>
    <cellStyle name="20% - Accent2 2" xfId="225"/>
    <cellStyle name="20% - Accent2 2 2" xfId="226"/>
    <cellStyle name="20% - Accent2 3" xfId="227"/>
    <cellStyle name="20% - Accent2 4" xfId="228"/>
    <cellStyle name="20% - Accent2 5" xfId="229"/>
    <cellStyle name="20% - Accent2 6" xfId="230"/>
    <cellStyle name="20% - Accent2 7" xfId="231"/>
    <cellStyle name="20% - Accent2 8" xfId="232"/>
    <cellStyle name="20% - Accent2 9" xfId="233"/>
    <cellStyle name="20% - Accent3 10" xfId="234"/>
    <cellStyle name="20% - Accent3 11" xfId="235"/>
    <cellStyle name="20% - Accent3 12" xfId="236"/>
    <cellStyle name="20% - Accent3 13" xfId="237"/>
    <cellStyle name="20% - Accent3 14" xfId="238"/>
    <cellStyle name="20% - Accent3 15" xfId="239"/>
    <cellStyle name="20% - Accent3 16" xfId="240"/>
    <cellStyle name="20% - Accent3 2" xfId="241"/>
    <cellStyle name="20% - Accent3 2 2" xfId="242"/>
    <cellStyle name="20% - Accent3 3" xfId="243"/>
    <cellStyle name="20% - Accent3 4" xfId="244"/>
    <cellStyle name="20% - Accent3 5" xfId="245"/>
    <cellStyle name="20% - Accent3 6" xfId="246"/>
    <cellStyle name="20% - Accent3 7" xfId="247"/>
    <cellStyle name="20% - Accent3 8" xfId="248"/>
    <cellStyle name="20% - Accent3 9" xfId="249"/>
    <cellStyle name="20% - Accent4 10" xfId="250"/>
    <cellStyle name="20% - Accent4 11" xfId="251"/>
    <cellStyle name="20% - Accent4 12" xfId="252"/>
    <cellStyle name="20% - Accent4 13" xfId="253"/>
    <cellStyle name="20% - Accent4 14" xfId="254"/>
    <cellStyle name="20% - Accent4 15" xfId="255"/>
    <cellStyle name="20% - Accent4 16" xfId="256"/>
    <cellStyle name="20% - Accent4 2" xfId="257"/>
    <cellStyle name="20% - Accent4 2 2" xfId="258"/>
    <cellStyle name="20% - Accent4 3" xfId="259"/>
    <cellStyle name="20% - Accent4 4" xfId="260"/>
    <cellStyle name="20% - Accent4 5" xfId="261"/>
    <cellStyle name="20% - Accent4 6" xfId="262"/>
    <cellStyle name="20% - Accent4 7" xfId="263"/>
    <cellStyle name="20% - Accent4 8" xfId="264"/>
    <cellStyle name="20% - Accent4 9" xfId="265"/>
    <cellStyle name="20% - Accent5 10" xfId="266"/>
    <cellStyle name="20% - Accent5 11" xfId="267"/>
    <cellStyle name="20% - Accent5 12" xfId="268"/>
    <cellStyle name="20% - Accent5 13" xfId="269"/>
    <cellStyle name="20% - Accent5 14" xfId="270"/>
    <cellStyle name="20% - Accent5 15" xfId="271"/>
    <cellStyle name="20% - Accent5 16" xfId="272"/>
    <cellStyle name="20% - Accent5 2" xfId="273"/>
    <cellStyle name="20% - Accent5 2 2" xfId="274"/>
    <cellStyle name="20% - Accent5 3" xfId="275"/>
    <cellStyle name="20% - Accent5 4" xfId="276"/>
    <cellStyle name="20% - Accent5 5" xfId="277"/>
    <cellStyle name="20% - Accent5 6" xfId="278"/>
    <cellStyle name="20% - Accent5 7" xfId="279"/>
    <cellStyle name="20% - Accent5 8" xfId="280"/>
    <cellStyle name="20% - Accent5 9" xfId="281"/>
    <cellStyle name="20% - Accent6 10" xfId="282"/>
    <cellStyle name="20% - Accent6 11" xfId="283"/>
    <cellStyle name="20% - Accent6 12" xfId="284"/>
    <cellStyle name="20% - Accent6 13" xfId="285"/>
    <cellStyle name="20% - Accent6 14" xfId="286"/>
    <cellStyle name="20% - Accent6 15" xfId="287"/>
    <cellStyle name="20% - Accent6 16" xfId="288"/>
    <cellStyle name="20% - Accent6 2" xfId="289"/>
    <cellStyle name="20% - Accent6 2 2" xfId="290"/>
    <cellStyle name="20% - Accent6 3" xfId="291"/>
    <cellStyle name="20% - Accent6 4" xfId="292"/>
    <cellStyle name="20% - Accent6 5" xfId="293"/>
    <cellStyle name="20% - Accent6 6" xfId="294"/>
    <cellStyle name="20% - Accent6 7" xfId="295"/>
    <cellStyle name="20% - Accent6 8" xfId="296"/>
    <cellStyle name="20% - Accent6 9" xfId="297"/>
    <cellStyle name="20% - Akzent1" xfId="298"/>
    <cellStyle name="20% - Akzent2" xfId="299"/>
    <cellStyle name="20% - Akzent3" xfId="300"/>
    <cellStyle name="20% - Akzent4" xfId="301"/>
    <cellStyle name="20% - Akzent5" xfId="302"/>
    <cellStyle name="20% - Akzent6" xfId="303"/>
    <cellStyle name="20% - Énfasis1" xfId="304"/>
    <cellStyle name="20% - Énfasis1 2" xfId="305"/>
    <cellStyle name="20% - Énfasis2" xfId="306"/>
    <cellStyle name="20% - Énfasis2 2" xfId="307"/>
    <cellStyle name="20% - Énfasis3" xfId="308"/>
    <cellStyle name="20% - Énfasis3 2" xfId="309"/>
    <cellStyle name="20% - Énfasis4" xfId="310"/>
    <cellStyle name="20% - Énfasis4 2" xfId="311"/>
    <cellStyle name="20% - Énfasis5" xfId="312"/>
    <cellStyle name="20% - Énfasis5 2" xfId="313"/>
    <cellStyle name="20% - Énfasis6" xfId="314"/>
    <cellStyle name="20% - Énfasis6 2" xfId="315"/>
    <cellStyle name="20% - 강조색1 2" xfId="316"/>
    <cellStyle name="20% - 강조색1 2 2" xfId="317"/>
    <cellStyle name="20% - 강조색2 2" xfId="318"/>
    <cellStyle name="20% - 강조색2 2 2" xfId="319"/>
    <cellStyle name="20% - 강조색3 2" xfId="320"/>
    <cellStyle name="20% - 강조색3 2 2" xfId="321"/>
    <cellStyle name="20% - 강조색4 2" xfId="322"/>
    <cellStyle name="20% - 강조색4 2 2" xfId="323"/>
    <cellStyle name="20% - 강조색5 2" xfId="324"/>
    <cellStyle name="20% - 강조색5 2 2" xfId="325"/>
    <cellStyle name="20% - 강조색6 2" xfId="326"/>
    <cellStyle name="20% - 강조색6 2 2" xfId="327"/>
    <cellStyle name="40 % - Aksentti1 2" xfId="328"/>
    <cellStyle name="40 % - Aksentti1 2 2" xfId="329"/>
    <cellStyle name="40 % - Aksentti1 2 2 2" xfId="330"/>
    <cellStyle name="40 % - Aksentti1 2 2 2 2" xfId="331"/>
    <cellStyle name="40 % - Aksentti1 2 2 2 2 2" xfId="332"/>
    <cellStyle name="40 % - Aksentti1 2 2 2 3" xfId="333"/>
    <cellStyle name="40 % - Aksentti1 2 2 3" xfId="334"/>
    <cellStyle name="40 % - Aksentti1 2 2 3 2" xfId="335"/>
    <cellStyle name="40 % - Aksentti1 2 2 4" xfId="336"/>
    <cellStyle name="40 % - Aksentti1 2 3" xfId="337"/>
    <cellStyle name="40 % - Aksentti1 2 3 2" xfId="338"/>
    <cellStyle name="40 % - Aksentti1 2 3 2 2" xfId="339"/>
    <cellStyle name="40 % - Aksentti1 2 3 2 2 2" xfId="340"/>
    <cellStyle name="40 % - Aksentti1 2 3 2 3" xfId="341"/>
    <cellStyle name="40 % - Aksentti1 2 3 3" xfId="342"/>
    <cellStyle name="40 % - Aksentti1 2 3 3 2" xfId="343"/>
    <cellStyle name="40 % - Aksentti1 2 3 4" xfId="344"/>
    <cellStyle name="40 % - Aksentti1 2 4" xfId="345"/>
    <cellStyle name="40 % - Aksentti1 2 4 2" xfId="346"/>
    <cellStyle name="40 % - Aksentti1 2 4 2 2" xfId="347"/>
    <cellStyle name="40 % - Aksentti1 2 4 2 2 2" xfId="348"/>
    <cellStyle name="40 % - Aksentti1 2 4 2 3" xfId="349"/>
    <cellStyle name="40 % - Aksentti1 2 4 3" xfId="350"/>
    <cellStyle name="40 % - Aksentti1 2 4 3 2" xfId="351"/>
    <cellStyle name="40 % - Aksentti1 2 4 4" xfId="352"/>
    <cellStyle name="40 % - Aksentti1 2 5" xfId="353"/>
    <cellStyle name="40 % - Aksentti1 2 5 2" xfId="354"/>
    <cellStyle name="40 % - Aksentti1 2 5 2 2" xfId="355"/>
    <cellStyle name="40 % - Aksentti1 2 5 3" xfId="356"/>
    <cellStyle name="40 % - Aksentti1 2 6" xfId="357"/>
    <cellStyle name="40 % - Aksentti1 2 6 2" xfId="358"/>
    <cellStyle name="40 % - Aksentti1 2 7" xfId="359"/>
    <cellStyle name="40 % - Aksentti2 2" xfId="360"/>
    <cellStyle name="40 % - Aksentti2 2 2" xfId="361"/>
    <cellStyle name="40 % - Aksentti2 2 2 2" xfId="362"/>
    <cellStyle name="40 % - Aksentti2 2 2 2 2" xfId="363"/>
    <cellStyle name="40 % - Aksentti2 2 2 2 2 2" xfId="364"/>
    <cellStyle name="40 % - Aksentti2 2 2 2 3" xfId="365"/>
    <cellStyle name="40 % - Aksentti2 2 2 3" xfId="366"/>
    <cellStyle name="40 % - Aksentti2 2 2 3 2" xfId="367"/>
    <cellStyle name="40 % - Aksentti2 2 2 4" xfId="368"/>
    <cellStyle name="40 % - Aksentti2 2 3" xfId="369"/>
    <cellStyle name="40 % - Aksentti2 2 3 2" xfId="370"/>
    <cellStyle name="40 % - Aksentti2 2 3 2 2" xfId="371"/>
    <cellStyle name="40 % - Aksentti2 2 3 2 2 2" xfId="372"/>
    <cellStyle name="40 % - Aksentti2 2 3 2 3" xfId="373"/>
    <cellStyle name="40 % - Aksentti2 2 3 3" xfId="374"/>
    <cellStyle name="40 % - Aksentti2 2 3 3 2" xfId="375"/>
    <cellStyle name="40 % - Aksentti2 2 3 4" xfId="376"/>
    <cellStyle name="40 % - Aksentti2 2 4" xfId="377"/>
    <cellStyle name="40 % - Aksentti2 2 4 2" xfId="378"/>
    <cellStyle name="40 % - Aksentti2 2 4 2 2" xfId="379"/>
    <cellStyle name="40 % - Aksentti2 2 4 2 2 2" xfId="380"/>
    <cellStyle name="40 % - Aksentti2 2 4 2 3" xfId="381"/>
    <cellStyle name="40 % - Aksentti2 2 4 3" xfId="382"/>
    <cellStyle name="40 % - Aksentti2 2 4 3 2" xfId="383"/>
    <cellStyle name="40 % - Aksentti2 2 4 4" xfId="384"/>
    <cellStyle name="40 % - Aksentti2 2 5" xfId="385"/>
    <cellStyle name="40 % - Aksentti2 2 5 2" xfId="386"/>
    <cellStyle name="40 % - Aksentti2 2 5 2 2" xfId="387"/>
    <cellStyle name="40 % - Aksentti2 2 5 3" xfId="388"/>
    <cellStyle name="40 % - Aksentti2 2 6" xfId="389"/>
    <cellStyle name="40 % - Aksentti2 2 6 2" xfId="390"/>
    <cellStyle name="40 % - Aksentti2 2 7" xfId="391"/>
    <cellStyle name="40 % - Aksentti3 2" xfId="392"/>
    <cellStyle name="40 % - Aksentti3 2 2" xfId="393"/>
    <cellStyle name="40 % - Aksentti3 2 2 2" xfId="394"/>
    <cellStyle name="40 % - Aksentti3 2 2 2 2" xfId="395"/>
    <cellStyle name="40 % - Aksentti3 2 2 2 2 2" xfId="396"/>
    <cellStyle name="40 % - Aksentti3 2 2 2 3" xfId="397"/>
    <cellStyle name="40 % - Aksentti3 2 2 3" xfId="398"/>
    <cellStyle name="40 % - Aksentti3 2 2 3 2" xfId="399"/>
    <cellStyle name="40 % - Aksentti3 2 2 4" xfId="400"/>
    <cellStyle name="40 % - Aksentti3 2 3" xfId="401"/>
    <cellStyle name="40 % - Aksentti3 2 3 2" xfId="402"/>
    <cellStyle name="40 % - Aksentti3 2 3 2 2" xfId="403"/>
    <cellStyle name="40 % - Aksentti3 2 3 2 2 2" xfId="404"/>
    <cellStyle name="40 % - Aksentti3 2 3 2 3" xfId="405"/>
    <cellStyle name="40 % - Aksentti3 2 3 3" xfId="406"/>
    <cellStyle name="40 % - Aksentti3 2 3 3 2" xfId="407"/>
    <cellStyle name="40 % - Aksentti3 2 3 4" xfId="408"/>
    <cellStyle name="40 % - Aksentti3 2 4" xfId="409"/>
    <cellStyle name="40 % - Aksentti3 2 4 2" xfId="410"/>
    <cellStyle name="40 % - Aksentti3 2 4 2 2" xfId="411"/>
    <cellStyle name="40 % - Aksentti3 2 4 2 2 2" xfId="412"/>
    <cellStyle name="40 % - Aksentti3 2 4 2 3" xfId="413"/>
    <cellStyle name="40 % - Aksentti3 2 4 3" xfId="414"/>
    <cellStyle name="40 % - Aksentti3 2 4 3 2" xfId="415"/>
    <cellStyle name="40 % - Aksentti3 2 4 4" xfId="416"/>
    <cellStyle name="40 % - Aksentti3 2 5" xfId="417"/>
    <cellStyle name="40 % - Aksentti3 2 5 2" xfId="418"/>
    <cellStyle name="40 % - Aksentti3 2 5 2 2" xfId="419"/>
    <cellStyle name="40 % - Aksentti3 2 5 3" xfId="420"/>
    <cellStyle name="40 % - Aksentti3 2 6" xfId="421"/>
    <cellStyle name="40 % - Aksentti3 2 6 2" xfId="422"/>
    <cellStyle name="40 % - Aksentti3 2 7" xfId="423"/>
    <cellStyle name="40 % - Aksentti4 2" xfId="424"/>
    <cellStyle name="40 % - Aksentti4 2 2" xfId="425"/>
    <cellStyle name="40 % - Aksentti4 2 2 2" xfId="426"/>
    <cellStyle name="40 % - Aksentti4 2 2 2 2" xfId="427"/>
    <cellStyle name="40 % - Aksentti4 2 2 2 2 2" xfId="428"/>
    <cellStyle name="40 % - Aksentti4 2 2 2 3" xfId="429"/>
    <cellStyle name="40 % - Aksentti4 2 2 3" xfId="430"/>
    <cellStyle name="40 % - Aksentti4 2 2 3 2" xfId="431"/>
    <cellStyle name="40 % - Aksentti4 2 2 4" xfId="432"/>
    <cellStyle name="40 % - Aksentti4 2 3" xfId="433"/>
    <cellStyle name="40 % - Aksentti4 2 3 2" xfId="434"/>
    <cellStyle name="40 % - Aksentti4 2 3 2 2" xfId="435"/>
    <cellStyle name="40 % - Aksentti4 2 3 2 2 2" xfId="436"/>
    <cellStyle name="40 % - Aksentti4 2 3 2 3" xfId="437"/>
    <cellStyle name="40 % - Aksentti4 2 3 3" xfId="438"/>
    <cellStyle name="40 % - Aksentti4 2 3 3 2" xfId="439"/>
    <cellStyle name="40 % - Aksentti4 2 3 4" xfId="440"/>
    <cellStyle name="40 % - Aksentti4 2 4" xfId="441"/>
    <cellStyle name="40 % - Aksentti4 2 4 2" xfId="442"/>
    <cellStyle name="40 % - Aksentti4 2 4 2 2" xfId="443"/>
    <cellStyle name="40 % - Aksentti4 2 4 2 2 2" xfId="444"/>
    <cellStyle name="40 % - Aksentti4 2 4 2 3" xfId="445"/>
    <cellStyle name="40 % - Aksentti4 2 4 3" xfId="446"/>
    <cellStyle name="40 % - Aksentti4 2 4 3 2" xfId="447"/>
    <cellStyle name="40 % - Aksentti4 2 4 4" xfId="448"/>
    <cellStyle name="40 % - Aksentti4 2 5" xfId="449"/>
    <cellStyle name="40 % - Aksentti4 2 5 2" xfId="450"/>
    <cellStyle name="40 % - Aksentti4 2 5 2 2" xfId="451"/>
    <cellStyle name="40 % - Aksentti4 2 5 3" xfId="452"/>
    <cellStyle name="40 % - Aksentti4 2 6" xfId="453"/>
    <cellStyle name="40 % - Aksentti4 2 6 2" xfId="454"/>
    <cellStyle name="40 % - Aksentti4 2 7" xfId="455"/>
    <cellStyle name="40 % - Aksentti5 2" xfId="456"/>
    <cellStyle name="40 % - Aksentti5 2 2" xfId="457"/>
    <cellStyle name="40 % - Aksentti5 2 2 2" xfId="458"/>
    <cellStyle name="40 % - Aksentti5 2 2 2 2" xfId="459"/>
    <cellStyle name="40 % - Aksentti5 2 2 2 2 2" xfId="460"/>
    <cellStyle name="40 % - Aksentti5 2 2 2 3" xfId="461"/>
    <cellStyle name="40 % - Aksentti5 2 2 3" xfId="462"/>
    <cellStyle name="40 % - Aksentti5 2 2 3 2" xfId="463"/>
    <cellStyle name="40 % - Aksentti5 2 2 4" xfId="464"/>
    <cellStyle name="40 % - Aksentti5 2 3" xfId="465"/>
    <cellStyle name="40 % - Aksentti5 2 3 2" xfId="466"/>
    <cellStyle name="40 % - Aksentti5 2 3 2 2" xfId="467"/>
    <cellStyle name="40 % - Aksentti5 2 3 2 2 2" xfId="468"/>
    <cellStyle name="40 % - Aksentti5 2 3 2 3" xfId="469"/>
    <cellStyle name="40 % - Aksentti5 2 3 3" xfId="470"/>
    <cellStyle name="40 % - Aksentti5 2 3 3 2" xfId="471"/>
    <cellStyle name="40 % - Aksentti5 2 3 4" xfId="472"/>
    <cellStyle name="40 % - Aksentti5 2 4" xfId="473"/>
    <cellStyle name="40 % - Aksentti5 2 4 2" xfId="474"/>
    <cellStyle name="40 % - Aksentti5 2 4 2 2" xfId="475"/>
    <cellStyle name="40 % - Aksentti5 2 4 2 2 2" xfId="476"/>
    <cellStyle name="40 % - Aksentti5 2 4 2 3" xfId="477"/>
    <cellStyle name="40 % - Aksentti5 2 4 3" xfId="478"/>
    <cellStyle name="40 % - Aksentti5 2 4 3 2" xfId="479"/>
    <cellStyle name="40 % - Aksentti5 2 4 4" xfId="480"/>
    <cellStyle name="40 % - Aksentti5 2 5" xfId="481"/>
    <cellStyle name="40 % - Aksentti5 2 5 2" xfId="482"/>
    <cellStyle name="40 % - Aksentti5 2 5 2 2" xfId="483"/>
    <cellStyle name="40 % - Aksentti5 2 5 3" xfId="484"/>
    <cellStyle name="40 % - Aksentti5 2 6" xfId="485"/>
    <cellStyle name="40 % - Aksentti5 2 6 2" xfId="486"/>
    <cellStyle name="40 % - Aksentti5 2 7" xfId="487"/>
    <cellStyle name="40 % - Aksentti6 2" xfId="488"/>
    <cellStyle name="40 % - Aksentti6 2 2" xfId="489"/>
    <cellStyle name="40 % - Aksentti6 2 2 2" xfId="490"/>
    <cellStyle name="40 % - Aksentti6 2 2 2 2" xfId="491"/>
    <cellStyle name="40 % - Aksentti6 2 2 2 2 2" xfId="492"/>
    <cellStyle name="40 % - Aksentti6 2 2 2 3" xfId="493"/>
    <cellStyle name="40 % - Aksentti6 2 2 3" xfId="494"/>
    <cellStyle name="40 % - Aksentti6 2 2 3 2" xfId="495"/>
    <cellStyle name="40 % - Aksentti6 2 2 4" xfId="496"/>
    <cellStyle name="40 % - Aksentti6 2 3" xfId="497"/>
    <cellStyle name="40 % - Aksentti6 2 3 2" xfId="498"/>
    <cellStyle name="40 % - Aksentti6 2 3 2 2" xfId="499"/>
    <cellStyle name="40 % - Aksentti6 2 3 2 2 2" xfId="500"/>
    <cellStyle name="40 % - Aksentti6 2 3 2 3" xfId="501"/>
    <cellStyle name="40 % - Aksentti6 2 3 3" xfId="502"/>
    <cellStyle name="40 % - Aksentti6 2 3 3 2" xfId="503"/>
    <cellStyle name="40 % - Aksentti6 2 3 4" xfId="504"/>
    <cellStyle name="40 % - Aksentti6 2 4" xfId="505"/>
    <cellStyle name="40 % - Aksentti6 2 4 2" xfId="506"/>
    <cellStyle name="40 % - Aksentti6 2 4 2 2" xfId="507"/>
    <cellStyle name="40 % - Aksentti6 2 4 2 2 2" xfId="508"/>
    <cellStyle name="40 % - Aksentti6 2 4 2 3" xfId="509"/>
    <cellStyle name="40 % - Aksentti6 2 4 3" xfId="510"/>
    <cellStyle name="40 % - Aksentti6 2 4 3 2" xfId="511"/>
    <cellStyle name="40 % - Aksentti6 2 4 4" xfId="512"/>
    <cellStyle name="40 % - Aksentti6 2 5" xfId="513"/>
    <cellStyle name="40 % - Aksentti6 2 5 2" xfId="514"/>
    <cellStyle name="40 % - Aksentti6 2 5 2 2" xfId="515"/>
    <cellStyle name="40 % - Aksentti6 2 5 3" xfId="516"/>
    <cellStyle name="40 % - Aksentti6 2 6" xfId="517"/>
    <cellStyle name="40 % - Aksentti6 2 6 2" xfId="518"/>
    <cellStyle name="40 % - Aksentti6 2 7" xfId="519"/>
    <cellStyle name="40 % - Accent1" xfId="520"/>
    <cellStyle name="40 % - Accent2" xfId="521"/>
    <cellStyle name="40 % - Accent3" xfId="522"/>
    <cellStyle name="40 % - Accent4" xfId="523"/>
    <cellStyle name="40 % - Accent5" xfId="524"/>
    <cellStyle name="40 % - Accent6" xfId="525"/>
    <cellStyle name="40% - Accent1 10" xfId="526"/>
    <cellStyle name="40% - Accent1 11" xfId="527"/>
    <cellStyle name="40% - Accent1 12" xfId="528"/>
    <cellStyle name="40% - Accent1 13" xfId="529"/>
    <cellStyle name="40% - Accent1 14" xfId="530"/>
    <cellStyle name="40% - Accent1 15" xfId="531"/>
    <cellStyle name="40% - Accent1 16" xfId="532"/>
    <cellStyle name="40% - Accent1 2" xfId="533"/>
    <cellStyle name="40% - Accent1 2 2" xfId="534"/>
    <cellStyle name="40% - Accent1 3" xfId="535"/>
    <cellStyle name="40% - Accent1 4" xfId="536"/>
    <cellStyle name="40% - Accent1 5" xfId="537"/>
    <cellStyle name="40% - Accent1 6" xfId="538"/>
    <cellStyle name="40% - Accent1 7" xfId="539"/>
    <cellStyle name="40% - Accent1 8" xfId="540"/>
    <cellStyle name="40% - Accent1 9" xfId="541"/>
    <cellStyle name="40% - Accent2 10" xfId="542"/>
    <cellStyle name="40% - Accent2 11" xfId="543"/>
    <cellStyle name="40% - Accent2 12" xfId="544"/>
    <cellStyle name="40% - Accent2 13" xfId="545"/>
    <cellStyle name="40% - Accent2 14" xfId="546"/>
    <cellStyle name="40% - Accent2 15" xfId="547"/>
    <cellStyle name="40% - Accent2 16" xfId="548"/>
    <cellStyle name="40% - Accent2 2" xfId="549"/>
    <cellStyle name="40% - Accent2 2 2" xfId="550"/>
    <cellStyle name="40% - Accent2 3" xfId="551"/>
    <cellStyle name="40% - Accent2 4" xfId="552"/>
    <cellStyle name="40% - Accent2 5" xfId="553"/>
    <cellStyle name="40% - Accent2 6" xfId="554"/>
    <cellStyle name="40% - Accent2 7" xfId="555"/>
    <cellStyle name="40% - Accent2 8" xfId="556"/>
    <cellStyle name="40% - Accent2 9" xfId="557"/>
    <cellStyle name="40% - Accent3 10" xfId="558"/>
    <cellStyle name="40% - Accent3 11" xfId="559"/>
    <cellStyle name="40% - Accent3 12" xfId="560"/>
    <cellStyle name="40% - Accent3 13" xfId="561"/>
    <cellStyle name="40% - Accent3 14" xfId="562"/>
    <cellStyle name="40% - Accent3 15" xfId="563"/>
    <cellStyle name="40% - Accent3 16" xfId="564"/>
    <cellStyle name="40% - Accent3 2" xfId="565"/>
    <cellStyle name="40% - Accent3 2 2" xfId="566"/>
    <cellStyle name="40% - Accent3 3" xfId="567"/>
    <cellStyle name="40% - Accent3 4" xfId="568"/>
    <cellStyle name="40% - Accent3 5" xfId="569"/>
    <cellStyle name="40% - Accent3 6" xfId="570"/>
    <cellStyle name="40% - Accent3 7" xfId="571"/>
    <cellStyle name="40% - Accent3 8" xfId="572"/>
    <cellStyle name="40% - Accent3 9" xfId="573"/>
    <cellStyle name="40% - Accent4 10" xfId="574"/>
    <cellStyle name="40% - Accent4 11" xfId="575"/>
    <cellStyle name="40% - Accent4 12" xfId="576"/>
    <cellStyle name="40% - Accent4 13" xfId="577"/>
    <cellStyle name="40% - Accent4 14" xfId="578"/>
    <cellStyle name="40% - Accent4 15" xfId="579"/>
    <cellStyle name="40% - Accent4 16" xfId="580"/>
    <cellStyle name="40% - Accent4 2" xfId="581"/>
    <cellStyle name="40% - Accent4 2 2" xfId="582"/>
    <cellStyle name="40% - Accent4 3" xfId="583"/>
    <cellStyle name="40% - Accent4 4" xfId="584"/>
    <cellStyle name="40% - Accent4 5" xfId="585"/>
    <cellStyle name="40% - Accent4 6" xfId="586"/>
    <cellStyle name="40% - Accent4 7" xfId="587"/>
    <cellStyle name="40% - Accent4 8" xfId="588"/>
    <cellStyle name="40% - Accent4 9" xfId="589"/>
    <cellStyle name="40% - Accent5 10" xfId="590"/>
    <cellStyle name="40% - Accent5 11" xfId="591"/>
    <cellStyle name="40% - Accent5 12" xfId="592"/>
    <cellStyle name="40% - Accent5 13" xfId="593"/>
    <cellStyle name="40% - Accent5 14" xfId="594"/>
    <cellStyle name="40% - Accent5 15" xfId="595"/>
    <cellStyle name="40% - Accent5 16" xfId="596"/>
    <cellStyle name="40% - Accent5 2" xfId="597"/>
    <cellStyle name="40% - Accent5 2 2" xfId="598"/>
    <cellStyle name="40% - Accent5 3" xfId="599"/>
    <cellStyle name="40% - Accent5 4" xfId="600"/>
    <cellStyle name="40% - Accent5 5" xfId="601"/>
    <cellStyle name="40% - Accent5 6" xfId="602"/>
    <cellStyle name="40% - Accent5 7" xfId="603"/>
    <cellStyle name="40% - Accent5 8" xfId="604"/>
    <cellStyle name="40% - Accent5 9" xfId="605"/>
    <cellStyle name="40% - Accent6 10" xfId="606"/>
    <cellStyle name="40% - Accent6 11" xfId="607"/>
    <cellStyle name="40% - Accent6 12" xfId="608"/>
    <cellStyle name="40% - Accent6 13" xfId="609"/>
    <cellStyle name="40% - Accent6 14" xfId="610"/>
    <cellStyle name="40% - Accent6 15" xfId="611"/>
    <cellStyle name="40% - Accent6 16" xfId="612"/>
    <cellStyle name="40% - Accent6 2" xfId="613"/>
    <cellStyle name="40% - Accent6 2 2" xfId="614"/>
    <cellStyle name="40% - Accent6 3" xfId="615"/>
    <cellStyle name="40% - Accent6 4" xfId="616"/>
    <cellStyle name="40% - Accent6 5" xfId="617"/>
    <cellStyle name="40% - Accent6 6" xfId="618"/>
    <cellStyle name="40% - Accent6 7" xfId="619"/>
    <cellStyle name="40% - Accent6 8" xfId="620"/>
    <cellStyle name="40% - Accent6 9" xfId="621"/>
    <cellStyle name="40% - Akzent1" xfId="622"/>
    <cellStyle name="40% - Akzent2" xfId="623"/>
    <cellStyle name="40% - Akzent3" xfId="624"/>
    <cellStyle name="40% - Akzent4" xfId="625"/>
    <cellStyle name="40% - Akzent5" xfId="626"/>
    <cellStyle name="40% - Akzent6" xfId="627"/>
    <cellStyle name="40% - Énfasis1" xfId="628"/>
    <cellStyle name="40% - Énfasis1 2" xfId="629"/>
    <cellStyle name="40% - Énfasis2" xfId="630"/>
    <cellStyle name="40% - Énfasis2 2" xfId="631"/>
    <cellStyle name="40% - Énfasis3" xfId="632"/>
    <cellStyle name="40% - Énfasis3 2" xfId="633"/>
    <cellStyle name="40% - Énfasis4" xfId="634"/>
    <cellStyle name="40% - Énfasis4 2" xfId="635"/>
    <cellStyle name="40% - Énfasis5" xfId="636"/>
    <cellStyle name="40% - Énfasis5 2" xfId="637"/>
    <cellStyle name="40% - Énfasis6" xfId="638"/>
    <cellStyle name="40% - Énfasis6 2" xfId="639"/>
    <cellStyle name="40% - 강조색1 2" xfId="640"/>
    <cellStyle name="40% - 강조색1 2 2" xfId="641"/>
    <cellStyle name="40% - 강조색2 2" xfId="642"/>
    <cellStyle name="40% - 강조색2 2 2" xfId="643"/>
    <cellStyle name="40% - 강조색3 2" xfId="644"/>
    <cellStyle name="40% - 강조색3 2 2" xfId="645"/>
    <cellStyle name="40% - 강조색4 2" xfId="646"/>
    <cellStyle name="40% - 강조색4 2 2" xfId="647"/>
    <cellStyle name="40% - 강조색5 2" xfId="648"/>
    <cellStyle name="40% - 강조색5 2 2" xfId="649"/>
    <cellStyle name="40% - 강조색6 2" xfId="650"/>
    <cellStyle name="40% - 강조색6 2 2" xfId="651"/>
    <cellStyle name="60 % - Accent1" xfId="652"/>
    <cellStyle name="60 % - Accent2" xfId="653"/>
    <cellStyle name="60 % - Accent3" xfId="654"/>
    <cellStyle name="60 % - Accent4" xfId="655"/>
    <cellStyle name="60 % - Accent5" xfId="656"/>
    <cellStyle name="60 % - Accent6" xfId="657"/>
    <cellStyle name="60% - Accent1 2" xfId="658"/>
    <cellStyle name="60% - Accent1 2 2" xfId="659"/>
    <cellStyle name="60% - Accent2 2" xfId="660"/>
    <cellStyle name="60% - Accent2 2 2" xfId="661"/>
    <cellStyle name="60% - Accent3 2" xfId="662"/>
    <cellStyle name="60% - Accent3 2 2" xfId="663"/>
    <cellStyle name="60% - Accent4 2" xfId="664"/>
    <cellStyle name="60% - Accent4 2 2" xfId="665"/>
    <cellStyle name="60% - Accent5 2" xfId="666"/>
    <cellStyle name="60% - Accent5 2 2" xfId="667"/>
    <cellStyle name="60% - Accent6 2" xfId="668"/>
    <cellStyle name="60% - Accent6 2 2" xfId="669"/>
    <cellStyle name="60% - Akzent1" xfId="670"/>
    <cellStyle name="60% - Akzent2" xfId="671"/>
    <cellStyle name="60% - Akzent3" xfId="672"/>
    <cellStyle name="60% - Akzent4" xfId="673"/>
    <cellStyle name="60% - Akzent5" xfId="674"/>
    <cellStyle name="60% - Akzent6" xfId="675"/>
    <cellStyle name="60% - Énfasis1" xfId="676"/>
    <cellStyle name="60% - Énfasis1 2" xfId="677"/>
    <cellStyle name="60% - Énfasis2" xfId="678"/>
    <cellStyle name="60% - Énfasis2 2" xfId="679"/>
    <cellStyle name="60% - Énfasis3" xfId="680"/>
    <cellStyle name="60% - Énfasis3 2" xfId="681"/>
    <cellStyle name="60% - Énfasis4" xfId="682"/>
    <cellStyle name="60% - Énfasis4 2" xfId="683"/>
    <cellStyle name="60% - Énfasis5" xfId="684"/>
    <cellStyle name="60% - Énfasis5 2" xfId="685"/>
    <cellStyle name="60% - Énfasis6" xfId="686"/>
    <cellStyle name="60% - Énfasis6 2" xfId="687"/>
    <cellStyle name="60% - 강조색1 2" xfId="688"/>
    <cellStyle name="60% - 강조색2 2" xfId="689"/>
    <cellStyle name="60% - 강조색3 2" xfId="690"/>
    <cellStyle name="60% - 강조색4 2" xfId="691"/>
    <cellStyle name="60% - 강조색5 2" xfId="692"/>
    <cellStyle name="60% - 강조색6 2" xfId="693"/>
    <cellStyle name="a0" xfId="694"/>
    <cellStyle name="Accent1 2" xfId="695"/>
    <cellStyle name="Accent1 2 2" xfId="696"/>
    <cellStyle name="Accent2 2" xfId="697"/>
    <cellStyle name="Accent2 2 2" xfId="698"/>
    <cellStyle name="Accent3 2" xfId="699"/>
    <cellStyle name="Accent3 2 2" xfId="700"/>
    <cellStyle name="Accent4 2" xfId="701"/>
    <cellStyle name="Accent4 2 2" xfId="702"/>
    <cellStyle name="Accent5 2" xfId="703"/>
    <cellStyle name="Accent5 2 2" xfId="704"/>
    <cellStyle name="Accent6 2" xfId="705"/>
    <cellStyle name="Accent6 2 2" xfId="706"/>
    <cellStyle name="Akzent1" xfId="707"/>
    <cellStyle name="Akzent2" xfId="708"/>
    <cellStyle name="Akzent3" xfId="709"/>
    <cellStyle name="Akzent4" xfId="710"/>
    <cellStyle name="Akzent5" xfId="711"/>
    <cellStyle name="Akzent6" xfId="712"/>
    <cellStyle name="ANCLAS,REZONES Y SUS PARTES,DE FUNDICION,DE HIERRO O DE ACERO" xfId="713"/>
    <cellStyle name="annee semestre" xfId="714"/>
    <cellStyle name="annee semestre 2" xfId="715"/>
    <cellStyle name="Ausgabe" xfId="716"/>
    <cellStyle name="Avertissement" xfId="717"/>
    <cellStyle name="AZ1" xfId="718"/>
    <cellStyle name="AZ2" xfId="719"/>
    <cellStyle name="AZ3" xfId="720"/>
    <cellStyle name="Bad 2" xfId="721"/>
    <cellStyle name="Bad 2 2" xfId="722"/>
    <cellStyle name="Bad 3" xfId="723"/>
    <cellStyle name="Bad 3 2" xfId="724"/>
    <cellStyle name="Base" xfId="725"/>
    <cellStyle name="Berechnung" xfId="726"/>
    <cellStyle name="bin" xfId="727"/>
    <cellStyle name="bin 2" xfId="728"/>
    <cellStyle name="bin 3" xfId="729"/>
    <cellStyle name="bin 4" xfId="730"/>
    <cellStyle name="bin 5" xfId="731"/>
    <cellStyle name="bin 6" xfId="732"/>
    <cellStyle name="bin 7" xfId="733"/>
    <cellStyle name="bin 8" xfId="734"/>
    <cellStyle name="bin 9" xfId="735"/>
    <cellStyle name="blue" xfId="736"/>
    <cellStyle name="Buena" xfId="737"/>
    <cellStyle name="Buena 2" xfId="738"/>
    <cellStyle name="Ç¥ÁØ_ENRL2" xfId="739"/>
    <cellStyle name="caché" xfId="740"/>
    <cellStyle name="Calcul" xfId="741"/>
    <cellStyle name="Calculation 2" xfId="742"/>
    <cellStyle name="Calculation 2 2" xfId="743"/>
    <cellStyle name="Cálculo" xfId="744"/>
    <cellStyle name="Cálculo 2" xfId="745"/>
    <cellStyle name="čárky_1997" xfId="746"/>
    <cellStyle name="Celda de comprobación" xfId="747"/>
    <cellStyle name="Celda de comprobación 2" xfId="748"/>
    <cellStyle name="Celda vinculada" xfId="749"/>
    <cellStyle name="Celda vinculada 2" xfId="750"/>
    <cellStyle name="cell" xfId="751"/>
    <cellStyle name="cell 2" xfId="752"/>
    <cellStyle name="cell 2 2" xfId="753"/>
    <cellStyle name="cell 3" xfId="754"/>
    <cellStyle name="cell 3 2" xfId="755"/>
    <cellStyle name="cell 3 3" xfId="756"/>
    <cellStyle name="cell 4" xfId="757"/>
    <cellStyle name="cell 4 2" xfId="758"/>
    <cellStyle name="cell 4 3" xfId="759"/>
    <cellStyle name="cell 5" xfId="760"/>
    <cellStyle name="cell 6" xfId="761"/>
    <cellStyle name="cell 7" xfId="762"/>
    <cellStyle name="cell 8" xfId="763"/>
    <cellStyle name="cell 9" xfId="764"/>
    <cellStyle name="cell_06entr" xfId="765"/>
    <cellStyle name="cells" xfId="766"/>
    <cellStyle name="Cellule liée" xfId="767"/>
    <cellStyle name="Check Cell 2" xfId="768"/>
    <cellStyle name="Check Cell 2 2" xfId="769"/>
    <cellStyle name="clsDataPrezn4" xfId="770"/>
    <cellStyle name="Code additions" xfId="771"/>
    <cellStyle name="Code additions 2" xfId="772"/>
    <cellStyle name="Code additions 2 2" xfId="773"/>
    <cellStyle name="Code additions 2 3" xfId="774"/>
    <cellStyle name="Code additions 3" xfId="775"/>
    <cellStyle name="Code additions 3 2" xfId="776"/>
    <cellStyle name="Code additions 3 3" xfId="777"/>
    <cellStyle name="Code additions 4" xfId="778"/>
    <cellStyle name="Code additions 4 2" xfId="779"/>
    <cellStyle name="Code additions 4 3" xfId="780"/>
    <cellStyle name="Code additions 5" xfId="781"/>
    <cellStyle name="Code additions 6" xfId="782"/>
    <cellStyle name="Code additions 7" xfId="783"/>
    <cellStyle name="Col&amp;RowHeadings" xfId="784"/>
    <cellStyle name="Col_head" xfId="785"/>
    <cellStyle name="ColCodes" xfId="786"/>
    <cellStyle name="Collegamento ipertestuale 2" xfId="787"/>
    <cellStyle name="Collegamento ipertestuale 2 2" xfId="788"/>
    <cellStyle name="ColTitles" xfId="789"/>
    <cellStyle name="ColTitles 10" xfId="790"/>
    <cellStyle name="ColTitles 10 2" xfId="791"/>
    <cellStyle name="ColTitles 11" xfId="792"/>
    <cellStyle name="ColTitles 11 2" xfId="793"/>
    <cellStyle name="ColTitles 12" xfId="794"/>
    <cellStyle name="ColTitles 12 2" xfId="795"/>
    <cellStyle name="ColTitles 13" xfId="796"/>
    <cellStyle name="ColTitles 13 2" xfId="797"/>
    <cellStyle name="ColTitles 14" xfId="798"/>
    <cellStyle name="ColTitles 14 2" xfId="799"/>
    <cellStyle name="ColTitles 15" xfId="800"/>
    <cellStyle name="ColTitles 15 2" xfId="801"/>
    <cellStyle name="ColTitles 16" xfId="802"/>
    <cellStyle name="ColTitles 16 2" xfId="803"/>
    <cellStyle name="ColTitles 17" xfId="804"/>
    <cellStyle name="ColTitles 2" xfId="805"/>
    <cellStyle name="ColTitles 2 2" xfId="806"/>
    <cellStyle name="ColTitles 3" xfId="807"/>
    <cellStyle name="ColTitles 3 2" xfId="808"/>
    <cellStyle name="ColTitles 4" xfId="809"/>
    <cellStyle name="ColTitles 4 2" xfId="810"/>
    <cellStyle name="ColTitles 5" xfId="811"/>
    <cellStyle name="ColTitles 5 2" xfId="812"/>
    <cellStyle name="ColTitles 6" xfId="813"/>
    <cellStyle name="ColTitles 6 2" xfId="814"/>
    <cellStyle name="ColTitles 7" xfId="815"/>
    <cellStyle name="ColTitles 7 2" xfId="816"/>
    <cellStyle name="ColTitles 8" xfId="817"/>
    <cellStyle name="ColTitles 8 2" xfId="818"/>
    <cellStyle name="ColTitles 9" xfId="819"/>
    <cellStyle name="ColTitles 9 2" xfId="820"/>
    <cellStyle name="column" xfId="821"/>
    <cellStyle name="column field" xfId="822"/>
    <cellStyle name="Comma  [1]" xfId="823"/>
    <cellStyle name="Comma  [1] 2" xfId="824"/>
    <cellStyle name="Comma [0] 2" xfId="825"/>
    <cellStyle name="Comma [0] 3" xfId="826"/>
    <cellStyle name="Comma [1]" xfId="827"/>
    <cellStyle name="Comma 10" xfId="828"/>
    <cellStyle name="Comma 10 2" xfId="829"/>
    <cellStyle name="Comma 11" xfId="830"/>
    <cellStyle name="Comma 12" xfId="831"/>
    <cellStyle name="Comma 2" xfId="832"/>
    <cellStyle name="Comma 2 2" xfId="833"/>
    <cellStyle name="Comma 2 2 2" xfId="834"/>
    <cellStyle name="Comma 2 3" xfId="835"/>
    <cellStyle name="Comma 2 3 2" xfId="836"/>
    <cellStyle name="Comma 2 3 2 2" xfId="837"/>
    <cellStyle name="Comma 2 3 3" xfId="838"/>
    <cellStyle name="Comma 2 4" xfId="839"/>
    <cellStyle name="Comma 2 4 2" xfId="840"/>
    <cellStyle name="Comma 2 5" xfId="841"/>
    <cellStyle name="Comma 2 5 2" xfId="842"/>
    <cellStyle name="Comma 2 6" xfId="843"/>
    <cellStyle name="Comma 2 6 2" xfId="844"/>
    <cellStyle name="Comma 2 7" xfId="845"/>
    <cellStyle name="Comma 2 7 2" xfId="846"/>
    <cellStyle name="Comma 3" xfId="847"/>
    <cellStyle name="Comma 3 2" xfId="848"/>
    <cellStyle name="Comma 3 2 2" xfId="849"/>
    <cellStyle name="Comma 3 2 2 2" xfId="850"/>
    <cellStyle name="Comma 3 2 2 2 2" xfId="851"/>
    <cellStyle name="Comma 3 2 2 3" xfId="852"/>
    <cellStyle name="Comma 3 2 3" xfId="853"/>
    <cellStyle name="Comma 3 2 3 2" xfId="854"/>
    <cellStyle name="Comma 3 2 4" xfId="855"/>
    <cellStyle name="Comma 3 2 5" xfId="856"/>
    <cellStyle name="Comma 3 3" xfId="857"/>
    <cellStyle name="Comma 3 3 2" xfId="858"/>
    <cellStyle name="Comma 3 3 2 2" xfId="859"/>
    <cellStyle name="Comma 3 3 2 2 2" xfId="860"/>
    <cellStyle name="Comma 3 3 2 3" xfId="861"/>
    <cellStyle name="Comma 3 3 3" xfId="862"/>
    <cellStyle name="Comma 3 3 3 2" xfId="863"/>
    <cellStyle name="Comma 3 3 4" xfId="864"/>
    <cellStyle name="Comma 3 3 5" xfId="865"/>
    <cellStyle name="Comma 3 4" xfId="866"/>
    <cellStyle name="Comma 3 4 2" xfId="867"/>
    <cellStyle name="Comma 3 4 2 2" xfId="868"/>
    <cellStyle name="Comma 3 4 2 2 2" xfId="869"/>
    <cellStyle name="Comma 3 4 2 3" xfId="870"/>
    <cellStyle name="Comma 3 4 3" xfId="871"/>
    <cellStyle name="Comma 3 4 3 2" xfId="872"/>
    <cellStyle name="Comma 3 4 4" xfId="873"/>
    <cellStyle name="Comma 3 4 5" xfId="874"/>
    <cellStyle name="Comma 3 5" xfId="875"/>
    <cellStyle name="Comma 3 5 2" xfId="876"/>
    <cellStyle name="Comma 3 5 2 2" xfId="877"/>
    <cellStyle name="Comma 3 5 3" xfId="878"/>
    <cellStyle name="Comma 3 5 4" xfId="879"/>
    <cellStyle name="Comma 3 6" xfId="880"/>
    <cellStyle name="Comma 3 6 2" xfId="881"/>
    <cellStyle name="Comma 3 6 3" xfId="882"/>
    <cellStyle name="Comma 3 7" xfId="883"/>
    <cellStyle name="Comma 3 7 2" xfId="884"/>
    <cellStyle name="Comma 3 8" xfId="885"/>
    <cellStyle name="Comma 4" xfId="886"/>
    <cellStyle name="Comma 4 2" xfId="887"/>
    <cellStyle name="Comma 4 2 2" xfId="888"/>
    <cellStyle name="Comma 4 2 2 2" xfId="889"/>
    <cellStyle name="Comma 4 2 2 2 2" xfId="890"/>
    <cellStyle name="Comma 4 2 2 3" xfId="891"/>
    <cellStyle name="Comma 4 2 3" xfId="892"/>
    <cellStyle name="Comma 4 2 3 2" xfId="893"/>
    <cellStyle name="Comma 4 2 4" xfId="894"/>
    <cellStyle name="Comma 4 2 5" xfId="895"/>
    <cellStyle name="Comma 4 3" xfId="896"/>
    <cellStyle name="Comma 4 3 2" xfId="897"/>
    <cellStyle name="Comma 4 3 2 2" xfId="898"/>
    <cellStyle name="Comma 4 3 2 2 2" xfId="899"/>
    <cellStyle name="Comma 4 3 2 3" xfId="900"/>
    <cellStyle name="Comma 4 3 3" xfId="901"/>
    <cellStyle name="Comma 4 3 3 2" xfId="902"/>
    <cellStyle name="Comma 4 3 4" xfId="903"/>
    <cellStyle name="Comma 4 3 5" xfId="904"/>
    <cellStyle name="Comma 4 4" xfId="905"/>
    <cellStyle name="Comma 4 4 2" xfId="906"/>
    <cellStyle name="Comma 4 4 2 2" xfId="907"/>
    <cellStyle name="Comma 4 4 2 2 2" xfId="908"/>
    <cellStyle name="Comma 4 4 2 3" xfId="909"/>
    <cellStyle name="Comma 4 4 3" xfId="910"/>
    <cellStyle name="Comma 4 4 3 2" xfId="911"/>
    <cellStyle name="Comma 4 4 4" xfId="912"/>
    <cellStyle name="Comma 4 4 5" xfId="913"/>
    <cellStyle name="Comma 4 5" xfId="914"/>
    <cellStyle name="Comma 4 5 2" xfId="915"/>
    <cellStyle name="Comma 4 5 2 2" xfId="916"/>
    <cellStyle name="Comma 4 5 3" xfId="917"/>
    <cellStyle name="Comma 4 6" xfId="918"/>
    <cellStyle name="Comma 4 6 2" xfId="919"/>
    <cellStyle name="Comma 4 7" xfId="920"/>
    <cellStyle name="Comma 4 8" xfId="921"/>
    <cellStyle name="Comma 5" xfId="922"/>
    <cellStyle name="Comma 5 2" xfId="923"/>
    <cellStyle name="Comma 5 2 2" xfId="924"/>
    <cellStyle name="Comma 5 2 2 2" xfId="925"/>
    <cellStyle name="Comma 5 2 2 2 2" xfId="926"/>
    <cellStyle name="Comma 5 2 2 3" xfId="927"/>
    <cellStyle name="Comma 5 2 3" xfId="928"/>
    <cellStyle name="Comma 5 2 3 2" xfId="929"/>
    <cellStyle name="Comma 5 2 4" xfId="930"/>
    <cellStyle name="Comma 5 2 5" xfId="931"/>
    <cellStyle name="Comma 5 3" xfId="932"/>
    <cellStyle name="Comma 5 3 2" xfId="933"/>
    <cellStyle name="Comma 5 3 2 2" xfId="934"/>
    <cellStyle name="Comma 5 3 2 2 2" xfId="935"/>
    <cellStyle name="Comma 5 3 2 3" xfId="936"/>
    <cellStyle name="Comma 5 3 3" xfId="937"/>
    <cellStyle name="Comma 5 3 3 2" xfId="938"/>
    <cellStyle name="Comma 5 3 4" xfId="939"/>
    <cellStyle name="Comma 5 3 5" xfId="940"/>
    <cellStyle name="Comma 5 4" xfId="941"/>
    <cellStyle name="Comma 5 4 2" xfId="942"/>
    <cellStyle name="Comma 5 4 2 2" xfId="943"/>
    <cellStyle name="Comma 5 4 2 2 2" xfId="944"/>
    <cellStyle name="Comma 5 4 2 3" xfId="945"/>
    <cellStyle name="Comma 5 4 3" xfId="946"/>
    <cellStyle name="Comma 5 4 3 2" xfId="947"/>
    <cellStyle name="Comma 5 4 4" xfId="948"/>
    <cellStyle name="Comma 5 4 5" xfId="949"/>
    <cellStyle name="Comma 5 5" xfId="950"/>
    <cellStyle name="Comma 5 5 2" xfId="951"/>
    <cellStyle name="Comma 5 5 2 2" xfId="952"/>
    <cellStyle name="Comma 5 5 3" xfId="953"/>
    <cellStyle name="Comma 5 6" xfId="954"/>
    <cellStyle name="Comma 5 6 2" xfId="955"/>
    <cellStyle name="Comma 5 7" xfId="956"/>
    <cellStyle name="Comma 5 8" xfId="957"/>
    <cellStyle name="Comma 6" xfId="958"/>
    <cellStyle name="Comma 6 2" xfId="959"/>
    <cellStyle name="Comma 6 2 2" xfId="960"/>
    <cellStyle name="Comma 6 2 2 2" xfId="961"/>
    <cellStyle name="Comma 6 2 2 2 2" xfId="962"/>
    <cellStyle name="Comma 6 2 2 2 2 2" xfId="963"/>
    <cellStyle name="Comma 6 2 2 2 3" xfId="964"/>
    <cellStyle name="Comma 6 2 2 3" xfId="965"/>
    <cellStyle name="Comma 6 2 2 3 2" xfId="966"/>
    <cellStyle name="Comma 6 2 2 4" xfId="967"/>
    <cellStyle name="Comma 6 2 2 5" xfId="968"/>
    <cellStyle name="Comma 6 2 3" xfId="969"/>
    <cellStyle name="Comma 6 2 3 2" xfId="970"/>
    <cellStyle name="Comma 6 2 3 2 2" xfId="971"/>
    <cellStyle name="Comma 6 2 3 2 2 2" xfId="972"/>
    <cellStyle name="Comma 6 2 3 2 3" xfId="973"/>
    <cellStyle name="Comma 6 2 3 3" xfId="974"/>
    <cellStyle name="Comma 6 2 3 3 2" xfId="975"/>
    <cellStyle name="Comma 6 2 3 4" xfId="976"/>
    <cellStyle name="Comma 6 2 3 5" xfId="977"/>
    <cellStyle name="Comma 6 2 4" xfId="978"/>
    <cellStyle name="Comma 6 2 4 2" xfId="979"/>
    <cellStyle name="Comma 6 2 4 2 2" xfId="980"/>
    <cellStyle name="Comma 6 2 4 2 2 2" xfId="981"/>
    <cellStyle name="Comma 6 2 4 2 3" xfId="982"/>
    <cellStyle name="Comma 6 2 4 3" xfId="983"/>
    <cellStyle name="Comma 6 2 4 3 2" xfId="984"/>
    <cellStyle name="Comma 6 2 4 4" xfId="985"/>
    <cellStyle name="Comma 6 2 4 5" xfId="986"/>
    <cellStyle name="Comma 6 2 5" xfId="987"/>
    <cellStyle name="Comma 6 2 5 2" xfId="988"/>
    <cellStyle name="Comma 6 2 5 2 2" xfId="989"/>
    <cellStyle name="Comma 6 2 5 3" xfId="990"/>
    <cellStyle name="Comma 6 2 6" xfId="991"/>
    <cellStyle name="Comma 6 2 6 2" xfId="992"/>
    <cellStyle name="Comma 6 2 7" xfId="993"/>
    <cellStyle name="Comma 6 2 8" xfId="994"/>
    <cellStyle name="Comma 6 3" xfId="995"/>
    <cellStyle name="Comma 6 3 2" xfId="996"/>
    <cellStyle name="Comma 6 3 2 2" xfId="997"/>
    <cellStyle name="Comma 6 3 2 2 2" xfId="998"/>
    <cellStyle name="Comma 6 3 2 3" xfId="999"/>
    <cellStyle name="Comma 6 3 3" xfId="1000"/>
    <cellStyle name="Comma 6 3 3 2" xfId="1001"/>
    <cellStyle name="Comma 6 3 4" xfId="1002"/>
    <cellStyle name="Comma 6 3 5" xfId="1003"/>
    <cellStyle name="Comma 6 4" xfId="1004"/>
    <cellStyle name="Comma 6 4 2" xfId="1005"/>
    <cellStyle name="Comma 6 4 2 2" xfId="1006"/>
    <cellStyle name="Comma 6 4 2 2 2" xfId="1007"/>
    <cellStyle name="Comma 6 4 2 3" xfId="1008"/>
    <cellStyle name="Comma 6 4 3" xfId="1009"/>
    <cellStyle name="Comma 6 4 3 2" xfId="1010"/>
    <cellStyle name="Comma 6 4 4" xfId="1011"/>
    <cellStyle name="Comma 6 4 5" xfId="1012"/>
    <cellStyle name="Comma 6 5" xfId="1013"/>
    <cellStyle name="Comma 6 5 2" xfId="1014"/>
    <cellStyle name="Comma 6 5 2 2" xfId="1015"/>
    <cellStyle name="Comma 6 5 2 2 2" xfId="1016"/>
    <cellStyle name="Comma 6 5 2 3" xfId="1017"/>
    <cellStyle name="Comma 6 5 3" xfId="1018"/>
    <cellStyle name="Comma 6 5 3 2" xfId="1019"/>
    <cellStyle name="Comma 6 5 4" xfId="1020"/>
    <cellStyle name="Comma 6 5 5" xfId="1021"/>
    <cellStyle name="Comma 6 6" xfId="1022"/>
    <cellStyle name="Comma 6 6 2" xfId="1023"/>
    <cellStyle name="Comma 6 6 2 2" xfId="1024"/>
    <cellStyle name="Comma 6 6 3" xfId="1025"/>
    <cellStyle name="Comma 6 7" xfId="1026"/>
    <cellStyle name="Comma 6 7 2" xfId="1027"/>
    <cellStyle name="Comma 6 8" xfId="1028"/>
    <cellStyle name="Comma 6 9" xfId="1029"/>
    <cellStyle name="Comma 7" xfId="1030"/>
    <cellStyle name="Comma 7 2" xfId="1031"/>
    <cellStyle name="Comma 7 2 2" xfId="1032"/>
    <cellStyle name="Comma 7 2 2 2" xfId="1033"/>
    <cellStyle name="Comma 7 2 2 2 2" xfId="1034"/>
    <cellStyle name="Comma 7 2 2 2 2 2" xfId="1035"/>
    <cellStyle name="Comma 7 2 2 2 3" xfId="1036"/>
    <cellStyle name="Comma 7 2 2 3" xfId="1037"/>
    <cellStyle name="Comma 7 2 2 3 2" xfId="1038"/>
    <cellStyle name="Comma 7 2 2 4" xfId="1039"/>
    <cellStyle name="Comma 7 2 2 5" xfId="1040"/>
    <cellStyle name="Comma 7 2 3" xfId="1041"/>
    <cellStyle name="Comma 7 2 3 2" xfId="1042"/>
    <cellStyle name="Comma 7 2 3 2 2" xfId="1043"/>
    <cellStyle name="Comma 7 2 3 2 2 2" xfId="1044"/>
    <cellStyle name="Comma 7 2 3 2 3" xfId="1045"/>
    <cellStyle name="Comma 7 2 3 3" xfId="1046"/>
    <cellStyle name="Comma 7 2 3 3 2" xfId="1047"/>
    <cellStyle name="Comma 7 2 3 4" xfId="1048"/>
    <cellStyle name="Comma 7 2 3 5" xfId="1049"/>
    <cellStyle name="Comma 7 2 4" xfId="1050"/>
    <cellStyle name="Comma 7 2 4 2" xfId="1051"/>
    <cellStyle name="Comma 7 2 4 2 2" xfId="1052"/>
    <cellStyle name="Comma 7 2 4 2 2 2" xfId="1053"/>
    <cellStyle name="Comma 7 2 4 2 3" xfId="1054"/>
    <cellStyle name="Comma 7 2 4 3" xfId="1055"/>
    <cellStyle name="Comma 7 2 4 3 2" xfId="1056"/>
    <cellStyle name="Comma 7 2 4 4" xfId="1057"/>
    <cellStyle name="Comma 7 2 4 5" xfId="1058"/>
    <cellStyle name="Comma 7 2 5" xfId="1059"/>
    <cellStyle name="Comma 7 2 5 2" xfId="1060"/>
    <cellStyle name="Comma 7 2 5 2 2" xfId="1061"/>
    <cellStyle name="Comma 7 2 5 3" xfId="1062"/>
    <cellStyle name="Comma 7 2 6" xfId="1063"/>
    <cellStyle name="Comma 7 2 6 2" xfId="1064"/>
    <cellStyle name="Comma 7 2 7" xfId="1065"/>
    <cellStyle name="Comma 7 2 8" xfId="1066"/>
    <cellStyle name="Comma 7 3" xfId="1067"/>
    <cellStyle name="Comma 7 3 2" xfId="1068"/>
    <cellStyle name="Comma 7 3 2 2" xfId="1069"/>
    <cellStyle name="Comma 7 3 2 2 2" xfId="1070"/>
    <cellStyle name="Comma 7 3 2 3" xfId="1071"/>
    <cellStyle name="Comma 7 3 3" xfId="1072"/>
    <cellStyle name="Comma 7 3 3 2" xfId="1073"/>
    <cellStyle name="Comma 7 3 4" xfId="1074"/>
    <cellStyle name="Comma 7 3 5" xfId="1075"/>
    <cellStyle name="Comma 7 4" xfId="1076"/>
    <cellStyle name="Comma 7 4 2" xfId="1077"/>
    <cellStyle name="Comma 7 4 2 2" xfId="1078"/>
    <cellStyle name="Comma 7 4 2 2 2" xfId="1079"/>
    <cellStyle name="Comma 7 4 2 3" xfId="1080"/>
    <cellStyle name="Comma 7 4 3" xfId="1081"/>
    <cellStyle name="Comma 7 4 3 2" xfId="1082"/>
    <cellStyle name="Comma 7 4 4" xfId="1083"/>
    <cellStyle name="Comma 7 4 5" xfId="1084"/>
    <cellStyle name="Comma 7 5" xfId="1085"/>
    <cellStyle name="Comma 7 5 2" xfId="1086"/>
    <cellStyle name="Comma 7 5 2 2" xfId="1087"/>
    <cellStyle name="Comma 7 5 2 2 2" xfId="1088"/>
    <cellStyle name="Comma 7 5 2 3" xfId="1089"/>
    <cellStyle name="Comma 7 5 3" xfId="1090"/>
    <cellStyle name="Comma 7 5 3 2" xfId="1091"/>
    <cellStyle name="Comma 7 5 4" xfId="1092"/>
    <cellStyle name="Comma 7 5 5" xfId="1093"/>
    <cellStyle name="Comma 7 6" xfId="1094"/>
    <cellStyle name="Comma 7 6 2" xfId="1095"/>
    <cellStyle name="Comma 7 6 2 2" xfId="1096"/>
    <cellStyle name="Comma 7 6 3" xfId="1097"/>
    <cellStyle name="Comma 7 6 4" xfId="1098"/>
    <cellStyle name="Comma 7 7" xfId="1099"/>
    <cellStyle name="Comma 7 7 2" xfId="1100"/>
    <cellStyle name="Comma 7 7 3" xfId="1101"/>
    <cellStyle name="Comma 7 8" xfId="1102"/>
    <cellStyle name="Comma 7 8 2" xfId="1103"/>
    <cellStyle name="Comma 7 9" xfId="1104"/>
    <cellStyle name="Comma 8" xfId="1105"/>
    <cellStyle name="Comma 8 2" xfId="1106"/>
    <cellStyle name="Comma 8 2 2" xfId="1107"/>
    <cellStyle name="Comma 8 3" xfId="1108"/>
    <cellStyle name="Comma 9" xfId="1109"/>
    <cellStyle name="Comma 9 2" xfId="1110"/>
    <cellStyle name="Comma 9 2 2" xfId="1111"/>
    <cellStyle name="Comma 9 2 2 2" xfId="1112"/>
    <cellStyle name="Comma 9 2 3" xfId="1113"/>
    <cellStyle name="Comma 9 3" xfId="1114"/>
    <cellStyle name="Comma 9 3 2" xfId="1115"/>
    <cellStyle name="Comma 9 4" xfId="1116"/>
    <cellStyle name="Comma(0)" xfId="1117"/>
    <cellStyle name="comma(1)" xfId="1118"/>
    <cellStyle name="comma(1) 2" xfId="1119"/>
    <cellStyle name="Comma(3)" xfId="1120"/>
    <cellStyle name="Comma[0]" xfId="1121"/>
    <cellStyle name="Comma[1]" xfId="1122"/>
    <cellStyle name="Comma[1] 2" xfId="1123"/>
    <cellStyle name="Comma[1]__" xfId="1124"/>
    <cellStyle name="Comma[2]__" xfId="1125"/>
    <cellStyle name="Comma[3]" xfId="1126"/>
    <cellStyle name="Comma0" xfId="1127"/>
    <cellStyle name="Comma0 2" xfId="1128"/>
    <cellStyle name="Commentaire" xfId="1129"/>
    <cellStyle name="Commentaire 2" xfId="1130"/>
    <cellStyle name="Currency 2" xfId="1131"/>
    <cellStyle name="Currency 3" xfId="1132"/>
    <cellStyle name="Currency0" xfId="1133"/>
    <cellStyle name="Currency0 2" xfId="1134"/>
    <cellStyle name="dark_blue" xfId="1135"/>
    <cellStyle name="DataEntryCells" xfId="1136"/>
    <cellStyle name="DataEntryCells 2" xfId="1137"/>
    <cellStyle name="DataEntryCells 2 2" xfId="1138"/>
    <cellStyle name="DataEntryCells 2_08pers" xfId="1139"/>
    <cellStyle name="DataEntryCells_05entr" xfId="1140"/>
    <cellStyle name="Date" xfId="1141"/>
    <cellStyle name="Date 2" xfId="1142"/>
    <cellStyle name="Dezimal [0]_DIAGRAM" xfId="1143"/>
    <cellStyle name="Dezimal_03-09-03" xfId="1144"/>
    <cellStyle name="Didier" xfId="1145"/>
    <cellStyle name="Didier - Title" xfId="1146"/>
    <cellStyle name="Didier - Title 2" xfId="1147"/>
    <cellStyle name="Didier subtitles" xfId="1148"/>
    <cellStyle name="Didier subtitles 2" xfId="1149"/>
    <cellStyle name="données" xfId="1150"/>
    <cellStyle name="données 2" xfId="1151"/>
    <cellStyle name="donnéesbord" xfId="1152"/>
    <cellStyle name="donnéesbord 2" xfId="1153"/>
    <cellStyle name="èárky [0]_CZLFS0X0" xfId="1154"/>
    <cellStyle name="èárky_CZLFS0X0" xfId="1155"/>
    <cellStyle name="Eingabe" xfId="1156"/>
    <cellStyle name="Encabezado 4" xfId="1157"/>
    <cellStyle name="Encabezado 4 2" xfId="1158"/>
    <cellStyle name="Énfasis1" xfId="1159"/>
    <cellStyle name="Énfasis1 2" xfId="1160"/>
    <cellStyle name="Énfasis2" xfId="1161"/>
    <cellStyle name="Énfasis2 2" xfId="1162"/>
    <cellStyle name="Énfasis3" xfId="1163"/>
    <cellStyle name="Énfasis3 2" xfId="1164"/>
    <cellStyle name="Énfasis4" xfId="1165"/>
    <cellStyle name="Énfasis4 2" xfId="1166"/>
    <cellStyle name="Énfasis5" xfId="1167"/>
    <cellStyle name="Énfasis5 2" xfId="1168"/>
    <cellStyle name="Énfasis6" xfId="1169"/>
    <cellStyle name="Énfasis6 2" xfId="1170"/>
    <cellStyle name="entero" xfId="1171"/>
    <cellStyle name="Entrada" xfId="1172"/>
    <cellStyle name="Entrada 2" xfId="1173"/>
    <cellStyle name="Entrée" xfId="1174"/>
    <cellStyle name="Ergebnis" xfId="1175"/>
    <cellStyle name="Erklärender Text" xfId="1176"/>
    <cellStyle name="ErrRpt_DataEntryCells" xfId="1177"/>
    <cellStyle name="ErrRpt-DataEntryCells" xfId="1178"/>
    <cellStyle name="ErrRpt-DataEntryCells 2" xfId="1179"/>
    <cellStyle name="ErrRpt-DataEntryCells 2 2" xfId="1180"/>
    <cellStyle name="ErrRpt-DataEntryCells 3" xfId="1181"/>
    <cellStyle name="ErrRpt-DataEntryCells 3 2" xfId="1182"/>
    <cellStyle name="ErrRpt-DataEntryCells 3 3" xfId="1183"/>
    <cellStyle name="ErrRpt-DataEntryCells 4" xfId="1184"/>
    <cellStyle name="ErrRpt-DataEntryCells 4 2" xfId="1185"/>
    <cellStyle name="ErrRpt-DataEntryCells 4 3" xfId="1186"/>
    <cellStyle name="ErrRpt-DataEntryCells 5" xfId="1187"/>
    <cellStyle name="ErrRpt-DataEntryCells 6" xfId="1188"/>
    <cellStyle name="ErrRpt-GreyBackground" xfId="1189"/>
    <cellStyle name="ErrRpt-GreyBackground 2" xfId="1190"/>
    <cellStyle name="Euro" xfId="1191"/>
    <cellStyle name="Euro 2" xfId="1192"/>
    <cellStyle name="Explanatory Text 2" xfId="1193"/>
    <cellStyle name="Explanatory Text 2 2" xfId="1194"/>
    <cellStyle name="Ezres [0]_demo" xfId="1195"/>
    <cellStyle name="Ezres_demo" xfId="1196"/>
    <cellStyle name="field" xfId="1197"/>
    <cellStyle name="field names" xfId="1198"/>
    <cellStyle name="financniO" xfId="1199"/>
    <cellStyle name="Fixed" xfId="1200"/>
    <cellStyle name="Fixed 2" xfId="1201"/>
    <cellStyle name="Foot" xfId="1202"/>
    <cellStyle name="footer" xfId="1203"/>
    <cellStyle name="Footnote" xfId="1204"/>
    <cellStyle name="Footnote 2" xfId="1205"/>
    <cellStyle name="formula" xfId="1206"/>
    <cellStyle name="formula 2" xfId="1207"/>
    <cellStyle name="formula 2 2" xfId="1208"/>
    <cellStyle name="formula 3" xfId="1209"/>
    <cellStyle name="formula 3 2" xfId="1210"/>
    <cellStyle name="formula 3 3" xfId="1211"/>
    <cellStyle name="formula 4" xfId="1212"/>
    <cellStyle name="formula 4 2" xfId="1213"/>
    <cellStyle name="formula 4 3" xfId="1214"/>
    <cellStyle name="formula 5" xfId="1215"/>
    <cellStyle name="formula 6" xfId="1216"/>
    <cellStyle name="Fyrirsögn" xfId="1217"/>
    <cellStyle name="gap" xfId="1218"/>
    <cellStyle name="gap 2" xfId="1219"/>
    <cellStyle name="gap 2 2" xfId="1220"/>
    <cellStyle name="gap 2 2 2" xfId="1221"/>
    <cellStyle name="gap 2 2 2 2" xfId="1222"/>
    <cellStyle name="gap 2 3" xfId="1223"/>
    <cellStyle name="gap 3" xfId="1224"/>
    <cellStyle name="Good 2" xfId="1225"/>
    <cellStyle name="Good 2 2" xfId="1226"/>
    <cellStyle name="Good 3" xfId="1227"/>
    <cellStyle name="Grey" xfId="1228"/>
    <cellStyle name="Grey 2" xfId="1229"/>
    <cellStyle name="Grey_background" xfId="1230"/>
    <cellStyle name="GreyBackground" xfId="1231"/>
    <cellStyle name="GreyBackground 2" xfId="1232"/>
    <cellStyle name="GreyBackground 2 2" xfId="1233"/>
    <cellStyle name="GreyBackground 2_08pers" xfId="1234"/>
    <cellStyle name="GreyBackground 3" xfId="1235"/>
    <cellStyle name="GreyBackground 4" xfId="1236"/>
    <cellStyle name="GreyBackground_00enrl" xfId="1237"/>
    <cellStyle name="Gut" xfId="1238"/>
    <cellStyle name="Head" xfId="1239"/>
    <cellStyle name="Header1" xfId="1240"/>
    <cellStyle name="Header2" xfId="1241"/>
    <cellStyle name="heading" xfId="1242"/>
    <cellStyle name="Heading 1 10" xfId="1243"/>
    <cellStyle name="Heading 1 10 2" xfId="1244"/>
    <cellStyle name="Heading 1 11" xfId="1245"/>
    <cellStyle name="Heading 1 11 2" xfId="1246"/>
    <cellStyle name="Heading 1 12" xfId="1247"/>
    <cellStyle name="Heading 1 12 2" xfId="1248"/>
    <cellStyle name="Heading 1 13" xfId="1249"/>
    <cellStyle name="Heading 1 13 2" xfId="1250"/>
    <cellStyle name="Heading 1 14" xfId="1251"/>
    <cellStyle name="Heading 1 2" xfId="1252"/>
    <cellStyle name="Heading 1 2 2" xfId="1253"/>
    <cellStyle name="Heading 1 3" xfId="1254"/>
    <cellStyle name="Heading 1 3 2" xfId="1255"/>
    <cellStyle name="Heading 1 4" xfId="1256"/>
    <cellStyle name="Heading 1 4 2" xfId="1257"/>
    <cellStyle name="Heading 1 5" xfId="1258"/>
    <cellStyle name="Heading 1 5 2" xfId="1259"/>
    <cellStyle name="Heading 1 6" xfId="1260"/>
    <cellStyle name="Heading 1 6 2" xfId="1261"/>
    <cellStyle name="Heading 1 7" xfId="1262"/>
    <cellStyle name="Heading 1 7 2" xfId="1263"/>
    <cellStyle name="Heading 1 8" xfId="1264"/>
    <cellStyle name="Heading 1 8 2" xfId="1265"/>
    <cellStyle name="Heading 1 9" xfId="1266"/>
    <cellStyle name="Heading 1 9 2" xfId="1267"/>
    <cellStyle name="Heading 2 10" xfId="1268"/>
    <cellStyle name="Heading 2 10 2" xfId="1269"/>
    <cellStyle name="Heading 2 11" xfId="1270"/>
    <cellStyle name="Heading 2 11 2" xfId="1271"/>
    <cellStyle name="Heading 2 12" xfId="1272"/>
    <cellStyle name="Heading 2 12 2" xfId="1273"/>
    <cellStyle name="Heading 2 13" xfId="1274"/>
    <cellStyle name="Heading 2 13 2" xfId="1275"/>
    <cellStyle name="Heading 2 14" xfId="1276"/>
    <cellStyle name="Heading 2 2" xfId="1277"/>
    <cellStyle name="Heading 2 2 2" xfId="1278"/>
    <cellStyle name="Heading 2 3" xfId="1279"/>
    <cellStyle name="Heading 2 3 2" xfId="1280"/>
    <cellStyle name="Heading 2 4" xfId="1281"/>
    <cellStyle name="Heading 2 4 2" xfId="1282"/>
    <cellStyle name="Heading 2 5" xfId="1283"/>
    <cellStyle name="Heading 2 5 2" xfId="1284"/>
    <cellStyle name="Heading 2 6" xfId="1285"/>
    <cellStyle name="Heading 2 6 2" xfId="1286"/>
    <cellStyle name="Heading 2 7" xfId="1287"/>
    <cellStyle name="Heading 2 7 2" xfId="1288"/>
    <cellStyle name="Heading 2 8" xfId="1289"/>
    <cellStyle name="Heading 2 8 2" xfId="1290"/>
    <cellStyle name="Heading 2 9" xfId="1291"/>
    <cellStyle name="Heading 2 9 2" xfId="1292"/>
    <cellStyle name="Heading 3 2" xfId="1293"/>
    <cellStyle name="Heading 3 2 2" xfId="1294"/>
    <cellStyle name="Heading 4 2" xfId="1295"/>
    <cellStyle name="Heading 4 2 2" xfId="1296"/>
    <cellStyle name="Heading1" xfId="1297"/>
    <cellStyle name="Heading1 2" xfId="1298"/>
    <cellStyle name="Heading2" xfId="1299"/>
    <cellStyle name="Heading2 2" xfId="1300"/>
    <cellStyle name="Highest_Figures" xfId="1301"/>
    <cellStyle name="Hipervínculo" xfId="1302"/>
    <cellStyle name="Hipervínculo 10" xfId="1303"/>
    <cellStyle name="Hipervínculo 10 2" xfId="1304"/>
    <cellStyle name="Hipervínculo 10_F5 (2)" xfId="1305"/>
    <cellStyle name="Hipervínculo 11" xfId="1306"/>
    <cellStyle name="Hipervínculo 11 2" xfId="1307"/>
    <cellStyle name="Hipervínculo 11_F5 (2)" xfId="1308"/>
    <cellStyle name="Hipervínculo 12" xfId="1309"/>
    <cellStyle name="Hipervínculo 12 2" xfId="1310"/>
    <cellStyle name="Hipervínculo 12_F5 (2)" xfId="1311"/>
    <cellStyle name="Hipervínculo 13" xfId="1312"/>
    <cellStyle name="Hipervínculo 14" xfId="1313"/>
    <cellStyle name="Hipervínculo 15" xfId="1314"/>
    <cellStyle name="Hipervínculo 16" xfId="1315"/>
    <cellStyle name="Hipervínculo 17" xfId="1316"/>
    <cellStyle name="Hipervínculo 18" xfId="1317"/>
    <cellStyle name="Hipervínculo 19" xfId="1318"/>
    <cellStyle name="Hipervínculo 2" xfId="1319"/>
    <cellStyle name="Hipervínculo 2 2" xfId="1320"/>
    <cellStyle name="Hipervínculo 2_F5 (2)" xfId="1321"/>
    <cellStyle name="Hipervínculo 20" xfId="1322"/>
    <cellStyle name="Hipervínculo 21" xfId="1323"/>
    <cellStyle name="Hipervínculo 22" xfId="1324"/>
    <cellStyle name="Hipervínculo 23" xfId="1325"/>
    <cellStyle name="Hipervínculo 24" xfId="1326"/>
    <cellStyle name="Hipervínculo 25" xfId="1327"/>
    <cellStyle name="Hipervínculo 26" xfId="1328"/>
    <cellStyle name="Hipervínculo 27" xfId="1329"/>
    <cellStyle name="Hipervínculo 28" xfId="1330"/>
    <cellStyle name="Hipervínculo 29" xfId="1331"/>
    <cellStyle name="Hipervínculo 3" xfId="1332"/>
    <cellStyle name="Hipervínculo 3 2" xfId="1333"/>
    <cellStyle name="Hipervínculo 3_F5 (2)" xfId="1334"/>
    <cellStyle name="Hipervínculo 30" xfId="1335"/>
    <cellStyle name="Hipervínculo 31" xfId="1336"/>
    <cellStyle name="Hipervínculo 32" xfId="1337"/>
    <cellStyle name="Hipervínculo 4" xfId="1338"/>
    <cellStyle name="Hipervínculo 4 2" xfId="1339"/>
    <cellStyle name="Hipervínculo 4_F5 (2)" xfId="1340"/>
    <cellStyle name="Hipervínculo 5" xfId="1341"/>
    <cellStyle name="Hipervínculo 5 2" xfId="1342"/>
    <cellStyle name="Hipervínculo 5_F5 (2)" xfId="1343"/>
    <cellStyle name="Hipervínculo 6" xfId="1344"/>
    <cellStyle name="Hipervínculo 6 2" xfId="1345"/>
    <cellStyle name="Hipervínculo 6_F5 (2)" xfId="1346"/>
    <cellStyle name="Hipervínculo 7" xfId="1347"/>
    <cellStyle name="Hipervínculo 7 2" xfId="1348"/>
    <cellStyle name="Hipervínculo 7_F5 (2)" xfId="1349"/>
    <cellStyle name="Hipervínculo 8" xfId="1350"/>
    <cellStyle name="Hipervínculo 8 2" xfId="1351"/>
    <cellStyle name="Hipervínculo 8_F5 (2)" xfId="1352"/>
    <cellStyle name="Hipervínculo 9" xfId="1353"/>
    <cellStyle name="Hipervínculo 9 2" xfId="1354"/>
    <cellStyle name="Hipervínculo 9_F5 (2)" xfId="1355"/>
    <cellStyle name="Hipervínculo visitado" xfId="1356"/>
    <cellStyle name="Hipervínculo visitado 10" xfId="1357"/>
    <cellStyle name="Hipervínculo visitado 10 2" xfId="1358"/>
    <cellStyle name="Hipervínculo visitado 10_F5 (2)" xfId="1359"/>
    <cellStyle name="Hipervínculo visitado 11" xfId="1360"/>
    <cellStyle name="Hipervínculo visitado 11 2" xfId="1361"/>
    <cellStyle name="Hipervínculo visitado 11_F5 (2)" xfId="1362"/>
    <cellStyle name="Hipervínculo visitado 12" xfId="1363"/>
    <cellStyle name="Hipervínculo visitado 12 2" xfId="1364"/>
    <cellStyle name="Hipervínculo visitado 12_F5 (2)" xfId="1365"/>
    <cellStyle name="Hipervínculo visitado 13" xfId="1366"/>
    <cellStyle name="Hipervínculo visitado 14" xfId="1367"/>
    <cellStyle name="Hipervínculo visitado 15" xfId="1368"/>
    <cellStyle name="Hipervínculo visitado 16" xfId="1369"/>
    <cellStyle name="Hipervínculo visitado 17" xfId="1370"/>
    <cellStyle name="Hipervínculo visitado 18" xfId="1371"/>
    <cellStyle name="Hipervínculo visitado 19" xfId="1372"/>
    <cellStyle name="Hipervínculo visitado 2" xfId="1373"/>
    <cellStyle name="Hipervínculo visitado 2 2" xfId="1374"/>
    <cellStyle name="Hipervínculo visitado 2_F5 (2)" xfId="1375"/>
    <cellStyle name="Hipervínculo visitado 20" xfId="1376"/>
    <cellStyle name="Hipervínculo visitado 21" xfId="1377"/>
    <cellStyle name="Hipervínculo visitado 22" xfId="1378"/>
    <cellStyle name="Hipervínculo visitado 23" xfId="1379"/>
    <cellStyle name="Hipervínculo visitado 24" xfId="1380"/>
    <cellStyle name="Hipervínculo visitado 25" xfId="1381"/>
    <cellStyle name="Hipervínculo visitado 26" xfId="1382"/>
    <cellStyle name="Hipervínculo visitado 27" xfId="1383"/>
    <cellStyle name="Hipervínculo visitado 28" xfId="1384"/>
    <cellStyle name="Hipervínculo visitado 29" xfId="1385"/>
    <cellStyle name="Hipervínculo visitado 3" xfId="1386"/>
    <cellStyle name="Hipervínculo visitado 3 2" xfId="1387"/>
    <cellStyle name="Hipervínculo visitado 3_F5 (2)" xfId="1388"/>
    <cellStyle name="Hipervínculo visitado 30" xfId="1389"/>
    <cellStyle name="Hipervínculo visitado 31" xfId="1390"/>
    <cellStyle name="Hipervínculo visitado 32" xfId="1391"/>
    <cellStyle name="Hipervínculo visitado 4" xfId="1392"/>
    <cellStyle name="Hipervínculo visitado 4 2" xfId="1393"/>
    <cellStyle name="Hipervínculo visitado 4_F5 (2)" xfId="1394"/>
    <cellStyle name="Hipervínculo visitado 5" xfId="1395"/>
    <cellStyle name="Hipervínculo visitado 5 2" xfId="1396"/>
    <cellStyle name="Hipervínculo visitado 5_F5 (2)" xfId="1397"/>
    <cellStyle name="Hipervínculo visitado 6" xfId="1398"/>
    <cellStyle name="Hipervínculo visitado 6 2" xfId="1399"/>
    <cellStyle name="Hipervínculo visitado 6_F5 (2)" xfId="1400"/>
    <cellStyle name="Hipervínculo visitado 7" xfId="1401"/>
    <cellStyle name="Hipervínculo visitado 7 2" xfId="1402"/>
    <cellStyle name="Hipervínculo visitado 7_F5 (2)" xfId="1403"/>
    <cellStyle name="Hipervínculo visitado 8" xfId="1404"/>
    <cellStyle name="Hipervínculo visitado 8 2" xfId="1405"/>
    <cellStyle name="Hipervínculo visitado 8_F5 (2)" xfId="1406"/>
    <cellStyle name="Hipervínculo visitado 9" xfId="1407"/>
    <cellStyle name="Hipervínculo visitado 9 2" xfId="1408"/>
    <cellStyle name="Hipervínculo visitado 9_F5 (2)" xfId="1409"/>
    <cellStyle name="Huomautus 2" xfId="1410"/>
    <cellStyle name="Huomautus 2 2" xfId="1411"/>
    <cellStyle name="Huomautus 2 2 2" xfId="1412"/>
    <cellStyle name="Huomautus 2 2 2 2" xfId="1413"/>
    <cellStyle name="Huomautus 2 2 2 2 2" xfId="1414"/>
    <cellStyle name="Huomautus 2 2 2 3" xfId="1415"/>
    <cellStyle name="Huomautus 2 2 3" xfId="1416"/>
    <cellStyle name="Huomautus 2 2 3 2" xfId="1417"/>
    <cellStyle name="Huomautus 2 2 4" xfId="1418"/>
    <cellStyle name="Huomautus 2 2 5" xfId="1419"/>
    <cellStyle name="Huomautus 2 3" xfId="1420"/>
    <cellStyle name="Huomautus 2 3 2" xfId="1421"/>
    <cellStyle name="Huomautus 2 3 2 2" xfId="1422"/>
    <cellStyle name="Huomautus 2 3 2 2 2" xfId="1423"/>
    <cellStyle name="Huomautus 2 3 2 3" xfId="1424"/>
    <cellStyle name="Huomautus 2 3 3" xfId="1425"/>
    <cellStyle name="Huomautus 2 3 3 2" xfId="1426"/>
    <cellStyle name="Huomautus 2 3 4" xfId="1427"/>
    <cellStyle name="Huomautus 2 3 5" xfId="1428"/>
    <cellStyle name="Huomautus 2 4" xfId="1429"/>
    <cellStyle name="Huomautus 2 4 2" xfId="1430"/>
    <cellStyle name="Huomautus 2 4 2 2" xfId="1431"/>
    <cellStyle name="Huomautus 2 4 2 2 2" xfId="1432"/>
    <cellStyle name="Huomautus 2 4 2 3" xfId="1433"/>
    <cellStyle name="Huomautus 2 4 3" xfId="1434"/>
    <cellStyle name="Huomautus 2 4 3 2" xfId="1435"/>
    <cellStyle name="Huomautus 2 4 4" xfId="1436"/>
    <cellStyle name="Huomautus 2 4 5" xfId="1437"/>
    <cellStyle name="Huomautus 2 5" xfId="1438"/>
    <cellStyle name="Huomautus 2 5 2" xfId="1439"/>
    <cellStyle name="Huomautus 2 5 2 2" xfId="1440"/>
    <cellStyle name="Huomautus 2 5 3" xfId="1441"/>
    <cellStyle name="Huomautus 2 6" xfId="1442"/>
    <cellStyle name="Huomautus 2 6 2" xfId="1443"/>
    <cellStyle name="Huomautus 2 7" xfId="1444"/>
    <cellStyle name="Huomautus 2 8" xfId="1445"/>
    <cellStyle name="Huomautus 3" xfId="1446"/>
    <cellStyle name="Huomautus 3 2" xfId="1447"/>
    <cellStyle name="Huomautus 3 2 2" xfId="1448"/>
    <cellStyle name="Huomautus 3 2 2 2" xfId="1449"/>
    <cellStyle name="Huomautus 3 2 2 2 2" xfId="1450"/>
    <cellStyle name="Huomautus 3 2 2 3" xfId="1451"/>
    <cellStyle name="Huomautus 3 2 3" xfId="1452"/>
    <cellStyle name="Huomautus 3 2 3 2" xfId="1453"/>
    <cellStyle name="Huomautus 3 2 4" xfId="1454"/>
    <cellStyle name="Huomautus 3 2 5" xfId="1455"/>
    <cellStyle name="Huomautus 3 3" xfId="1456"/>
    <cellStyle name="Huomautus 3 3 2" xfId="1457"/>
    <cellStyle name="Huomautus 3 3 2 2" xfId="1458"/>
    <cellStyle name="Huomautus 3 3 2 2 2" xfId="1459"/>
    <cellStyle name="Huomautus 3 3 2 3" xfId="1460"/>
    <cellStyle name="Huomautus 3 3 3" xfId="1461"/>
    <cellStyle name="Huomautus 3 3 3 2" xfId="1462"/>
    <cellStyle name="Huomautus 3 3 4" xfId="1463"/>
    <cellStyle name="Huomautus 3 3 5" xfId="1464"/>
    <cellStyle name="Huomautus 3 4" xfId="1465"/>
    <cellStyle name="Huomautus 3 4 2" xfId="1466"/>
    <cellStyle name="Huomautus 3 4 2 2" xfId="1467"/>
    <cellStyle name="Huomautus 3 4 2 2 2" xfId="1468"/>
    <cellStyle name="Huomautus 3 4 2 3" xfId="1469"/>
    <cellStyle name="Huomautus 3 4 3" xfId="1470"/>
    <cellStyle name="Huomautus 3 4 3 2" xfId="1471"/>
    <cellStyle name="Huomautus 3 4 4" xfId="1472"/>
    <cellStyle name="Huomautus 3 4 5" xfId="1473"/>
    <cellStyle name="Huomautus 3 5" xfId="1474"/>
    <cellStyle name="Huomautus 3 5 2" xfId="1475"/>
    <cellStyle name="Huomautus 3 5 2 2" xfId="1476"/>
    <cellStyle name="Huomautus 3 5 3" xfId="1477"/>
    <cellStyle name="Huomautus 3 6" xfId="1478"/>
    <cellStyle name="Huomautus 3 6 2" xfId="1479"/>
    <cellStyle name="Huomautus 3 7" xfId="1480"/>
    <cellStyle name="Huomautus 3 8" xfId="1481"/>
    <cellStyle name="Hyperlink" xfId="4001" builtinId="8"/>
    <cellStyle name="Hyperlink 2" xfId="1482"/>
    <cellStyle name="Hyperlink 2 2" xfId="1483"/>
    <cellStyle name="Hyperlink 2 3" xfId="1484"/>
    <cellStyle name="Hyperlink 2 3 2" xfId="1485"/>
    <cellStyle name="Hyperlink 2 4" xfId="1486"/>
    <cellStyle name="Hyperlink 2 5" xfId="1487"/>
    <cellStyle name="Hyperlink 3" xfId="1488"/>
    <cellStyle name="Hyperlink 3 2" xfId="1489"/>
    <cellStyle name="Hyperlink 3 3" xfId="1490"/>
    <cellStyle name="Hyperlink 4" xfId="1491"/>
    <cellStyle name="Hyperlink 4 2" xfId="1492"/>
    <cellStyle name="Hyperlink 5" xfId="1493"/>
    <cellStyle name="Hyperlink 5 2" xfId="1494"/>
    <cellStyle name="Hyperlink 6" xfId="1495"/>
    <cellStyle name="Hyperlink 7" xfId="1496"/>
    <cellStyle name="Hyperlink 8" xfId="1497"/>
    <cellStyle name="Hypertextový odkaz_SVK_neac-Janka" xfId="1498"/>
    <cellStyle name="Incorrecto" xfId="1499"/>
    <cellStyle name="Incorrecto 2" xfId="1500"/>
    <cellStyle name="Input [yellow]" xfId="1501"/>
    <cellStyle name="Input [yellow] 2" xfId="1502"/>
    <cellStyle name="Input 10" xfId="1503"/>
    <cellStyle name="Input 2" xfId="1504"/>
    <cellStyle name="Input 2 2" xfId="1505"/>
    <cellStyle name="Input 3" xfId="1506"/>
    <cellStyle name="Input 4" xfId="1507"/>
    <cellStyle name="Input 5" xfId="1508"/>
    <cellStyle name="Input 6" xfId="1509"/>
    <cellStyle name="Input 7" xfId="1510"/>
    <cellStyle name="Input 8" xfId="1511"/>
    <cellStyle name="Input 9" xfId="1512"/>
    <cellStyle name="Insatisfaisant" xfId="1513"/>
    <cellStyle name="ISC" xfId="1514"/>
    <cellStyle name="ISC 2" xfId="1515"/>
    <cellStyle name="ISC 3" xfId="1516"/>
    <cellStyle name="ISC 4" xfId="1517"/>
    <cellStyle name="ISC 5" xfId="1518"/>
    <cellStyle name="ISC 6" xfId="1519"/>
    <cellStyle name="ISC 7" xfId="1520"/>
    <cellStyle name="ISC 8" xfId="1521"/>
    <cellStyle name="ISC 9" xfId="1522"/>
    <cellStyle name="isced" xfId="1523"/>
    <cellStyle name="isced 2" xfId="1524"/>
    <cellStyle name="isced 2 2" xfId="1525"/>
    <cellStyle name="isced 3" xfId="1526"/>
    <cellStyle name="isced 3 2" xfId="1527"/>
    <cellStyle name="isced 3 3" xfId="1528"/>
    <cellStyle name="isced 4" xfId="1529"/>
    <cellStyle name="isced 4 2" xfId="1530"/>
    <cellStyle name="isced 4 3" xfId="1531"/>
    <cellStyle name="isced 5" xfId="1532"/>
    <cellStyle name="isced 6" xfId="1533"/>
    <cellStyle name="ISCED Titles" xfId="1534"/>
    <cellStyle name="isced_06entr" xfId="1535"/>
    <cellStyle name="Komma 2" xfId="1536"/>
    <cellStyle name="Komma 2 2" xfId="1537"/>
    <cellStyle name="Komma 2 2 2" xfId="1538"/>
    <cellStyle name="Komma 2 3" xfId="1539"/>
    <cellStyle name="level1a" xfId="1540"/>
    <cellStyle name="level1a 2" xfId="1541"/>
    <cellStyle name="level1a 2 2" xfId="1542"/>
    <cellStyle name="level1a 2 2 2" xfId="1543"/>
    <cellStyle name="level1a 2 2 2 2" xfId="1544"/>
    <cellStyle name="level1a 2 2 2 2 2" xfId="1545"/>
    <cellStyle name="level1a 2 2 2 3" xfId="1546"/>
    <cellStyle name="level1a 2 2 2 3 2" xfId="1547"/>
    <cellStyle name="level1a 2 2 2 4" xfId="1548"/>
    <cellStyle name="level1a 2 2 3" xfId="1549"/>
    <cellStyle name="level1a 2 2 3 2" xfId="1550"/>
    <cellStyle name="level1a 2 2 3 2 2" xfId="1551"/>
    <cellStyle name="level1a 2 2 3 3" xfId="1552"/>
    <cellStyle name="level1a 2 2 3 3 2" xfId="1553"/>
    <cellStyle name="level1a 2 2 3 4" xfId="1554"/>
    <cellStyle name="level1a 2 2 3 4 2" xfId="1555"/>
    <cellStyle name="level1a 2 2 3 5" xfId="1556"/>
    <cellStyle name="level1a 2 2 4" xfId="1557"/>
    <cellStyle name="level1a 2 2 4 2" xfId="1558"/>
    <cellStyle name="level1a 2 2 4 2 2" xfId="1559"/>
    <cellStyle name="level1a 2 2 4 3" xfId="1560"/>
    <cellStyle name="level1a 2 2 4 3 2" xfId="1561"/>
    <cellStyle name="level1a 2 2 4 4" xfId="1562"/>
    <cellStyle name="level1a 2 2 4 4 2" xfId="1563"/>
    <cellStyle name="level1a 2 2 4 5" xfId="1564"/>
    <cellStyle name="level1a 2 2 5" xfId="1565"/>
    <cellStyle name="level1a 2 2 5 2" xfId="1566"/>
    <cellStyle name="level1a 2 2 5 2 2" xfId="1567"/>
    <cellStyle name="level1a 2 2 5 3" xfId="1568"/>
    <cellStyle name="level1a 2 2 5 3 2" xfId="1569"/>
    <cellStyle name="level1a 2 2 5 4" xfId="1570"/>
    <cellStyle name="level1a 2 2 5 4 2" xfId="1571"/>
    <cellStyle name="level1a 2 2 5 5" xfId="1572"/>
    <cellStyle name="level1a 2 2 6" xfId="1573"/>
    <cellStyle name="level1a 2 2 6 2" xfId="1574"/>
    <cellStyle name="level1a 2 2 7" xfId="1575"/>
    <cellStyle name="level1a 2 3" xfId="1576"/>
    <cellStyle name="level1a 2 3 2" xfId="1577"/>
    <cellStyle name="level1a 2 3 2 2" xfId="1578"/>
    <cellStyle name="level1a 2 3 2 2 2" xfId="1579"/>
    <cellStyle name="level1a 2 3 2 3" xfId="1580"/>
    <cellStyle name="level1a 2 3 2 3 2" xfId="1581"/>
    <cellStyle name="level1a 2 3 2 4" xfId="1582"/>
    <cellStyle name="level1a 2 3 2 4 2" xfId="1583"/>
    <cellStyle name="level1a 2 3 2 5" xfId="1584"/>
    <cellStyle name="level1a 2 3 3" xfId="1585"/>
    <cellStyle name="level1a 2 3 3 2" xfId="1586"/>
    <cellStyle name="level1a 2 3 3 2 2" xfId="1587"/>
    <cellStyle name="level1a 2 3 3 3" xfId="1588"/>
    <cellStyle name="level1a 2 3 3 3 2" xfId="1589"/>
    <cellStyle name="level1a 2 3 3 4" xfId="1590"/>
    <cellStyle name="level1a 2 3 3 4 2" xfId="1591"/>
    <cellStyle name="level1a 2 3 3 5" xfId="1592"/>
    <cellStyle name="level1a 2 3 4" xfId="1593"/>
    <cellStyle name="level1a 2 3 4 2" xfId="1594"/>
    <cellStyle name="level1a 2 3 4 2 2" xfId="1595"/>
    <cellStyle name="level1a 2 3 4 3" xfId="1596"/>
    <cellStyle name="level1a 2 3 4 3 2" xfId="1597"/>
    <cellStyle name="level1a 2 3 4 4" xfId="1598"/>
    <cellStyle name="level1a 2 3 4 4 2" xfId="1599"/>
    <cellStyle name="level1a 2 3 4 5" xfId="1600"/>
    <cellStyle name="level1a 2 3 5" xfId="1601"/>
    <cellStyle name="level1a 2 3 5 2" xfId="1602"/>
    <cellStyle name="level1a 2 3 6" xfId="1603"/>
    <cellStyle name="level1a 2 4" xfId="1604"/>
    <cellStyle name="level1a 2 4 2" xfId="1605"/>
    <cellStyle name="level1a 2 4 2 2" xfId="1606"/>
    <cellStyle name="level1a 2 4 3" xfId="1607"/>
    <cellStyle name="level1a 2 4 3 2" xfId="1608"/>
    <cellStyle name="level1a 2 4 4" xfId="1609"/>
    <cellStyle name="level1a 2 5" xfId="1610"/>
    <cellStyle name="level1a 2 5 2" xfId="1611"/>
    <cellStyle name="level1a 2 6" xfId="1612"/>
    <cellStyle name="level1a 2 6 2" xfId="1613"/>
    <cellStyle name="level1a 2 7" xfId="1614"/>
    <cellStyle name="level1a 3" xfId="1615"/>
    <cellStyle name="level1a 3 2" xfId="1616"/>
    <cellStyle name="level1a 3 2 2" xfId="1617"/>
    <cellStyle name="level1a 3 2 3" xfId="1618"/>
    <cellStyle name="level1a 3 3" xfId="1619"/>
    <cellStyle name="level1a 3 3 2" xfId="1620"/>
    <cellStyle name="level1a 3 3 3" xfId="1621"/>
    <cellStyle name="level1a 3 3 4" xfId="1622"/>
    <cellStyle name="level1a 3 4" xfId="1623"/>
    <cellStyle name="level1a 3 4 2" xfId="1624"/>
    <cellStyle name="level1a 3 4 3" xfId="1625"/>
    <cellStyle name="level1a 3 4 4" xfId="1626"/>
    <cellStyle name="level1a 3 5" xfId="1627"/>
    <cellStyle name="level1a 3 5 2" xfId="1628"/>
    <cellStyle name="level1a 3 5 3" xfId="1629"/>
    <cellStyle name="level1a 3 5 4" xfId="1630"/>
    <cellStyle name="level1a 3 6" xfId="1631"/>
    <cellStyle name="level1a 4" xfId="1632"/>
    <cellStyle name="level1a 4 2" xfId="1633"/>
    <cellStyle name="level1a 4 2 2" xfId="1634"/>
    <cellStyle name="level1a 4 2 3" xfId="1635"/>
    <cellStyle name="level1a 4 2 4" xfId="1636"/>
    <cellStyle name="level1a 4 3" xfId="1637"/>
    <cellStyle name="level1a 4 3 2" xfId="1638"/>
    <cellStyle name="level1a 4 3 3" xfId="1639"/>
    <cellStyle name="level1a 4 3 4" xfId="1640"/>
    <cellStyle name="level1a 4 4" xfId="1641"/>
    <cellStyle name="level1a 4 4 2" xfId="1642"/>
    <cellStyle name="level1a 4 4 3" xfId="1643"/>
    <cellStyle name="level1a 4 4 4" xfId="1644"/>
    <cellStyle name="level1a 4 5" xfId="1645"/>
    <cellStyle name="level1a 5" xfId="1646"/>
    <cellStyle name="level1a 5 2" xfId="1647"/>
    <cellStyle name="level1a 5 3" xfId="1648"/>
    <cellStyle name="level1a 6" xfId="1649"/>
    <cellStyle name="level1a 7" xfId="1650"/>
    <cellStyle name="level1a 8" xfId="1651"/>
    <cellStyle name="level1a 9" xfId="1652"/>
    <cellStyle name="level2" xfId="1653"/>
    <cellStyle name="level2 2" xfId="1654"/>
    <cellStyle name="level2 2 2" xfId="1655"/>
    <cellStyle name="level2 2 2 2" xfId="1656"/>
    <cellStyle name="level2 2 3" xfId="1657"/>
    <cellStyle name="level2 2 4" xfId="1658"/>
    <cellStyle name="level2 2 5" xfId="1659"/>
    <cellStyle name="level2 2 6" xfId="1660"/>
    <cellStyle name="level2 2 7" xfId="1661"/>
    <cellStyle name="level2 3" xfId="1662"/>
    <cellStyle name="level2 4" xfId="1663"/>
    <cellStyle name="level2 5" xfId="1664"/>
    <cellStyle name="level2 6" xfId="1665"/>
    <cellStyle name="level2 7" xfId="1666"/>
    <cellStyle name="level2 8" xfId="1667"/>
    <cellStyle name="level2 9" xfId="1668"/>
    <cellStyle name="level2a" xfId="1669"/>
    <cellStyle name="level2a 2" xfId="1670"/>
    <cellStyle name="level2a 2 2" xfId="1671"/>
    <cellStyle name="level2a 2 2 2" xfId="1672"/>
    <cellStyle name="level2a 2 3" xfId="1673"/>
    <cellStyle name="level2a 2 4" xfId="1674"/>
    <cellStyle name="level2a 2 5" xfId="1675"/>
    <cellStyle name="level2a 2 6" xfId="1676"/>
    <cellStyle name="level2a 2 7" xfId="1677"/>
    <cellStyle name="level2a 3" xfId="1678"/>
    <cellStyle name="level2a 4" xfId="1679"/>
    <cellStyle name="level2a 5" xfId="1680"/>
    <cellStyle name="level2a 6" xfId="1681"/>
    <cellStyle name="level2a 7" xfId="1682"/>
    <cellStyle name="level2a 8" xfId="1683"/>
    <cellStyle name="level2a 9" xfId="1684"/>
    <cellStyle name="level3" xfId="1685"/>
    <cellStyle name="level3 2" xfId="1686"/>
    <cellStyle name="level3 2 2" xfId="1687"/>
    <cellStyle name="level3 3" xfId="1688"/>
    <cellStyle name="level3 4" xfId="1689"/>
    <cellStyle name="level3 5" xfId="1690"/>
    <cellStyle name="level3 6" xfId="1691"/>
    <cellStyle name="level3 7" xfId="1692"/>
    <cellStyle name="level3 8" xfId="1693"/>
    <cellStyle name="level3 9" xfId="1694"/>
    <cellStyle name="light_blue" xfId="1695"/>
    <cellStyle name="Line titles-Rows" xfId="1696"/>
    <cellStyle name="Line titles-Rows 2" xfId="1697"/>
    <cellStyle name="Line titles-Rows 2 2" xfId="1698"/>
    <cellStyle name="Line titles-Rows 2 2 2" xfId="1699"/>
    <cellStyle name="Line titles-Rows 2 2 3" xfId="1700"/>
    <cellStyle name="Line titles-Rows 2 3" xfId="1701"/>
    <cellStyle name="Line titles-Rows 2 3 2" xfId="1702"/>
    <cellStyle name="Line titles-Rows 2 3 3" xfId="1703"/>
    <cellStyle name="Line titles-Rows 2 4" xfId="1704"/>
    <cellStyle name="Line titles-Rows 2 4 2" xfId="1705"/>
    <cellStyle name="Line titles-Rows 2 4 3" xfId="1706"/>
    <cellStyle name="Line titles-Rows 2 5" xfId="1707"/>
    <cellStyle name="Line titles-Rows 2 6" xfId="1708"/>
    <cellStyle name="Line titles-Rows 3" xfId="1709"/>
    <cellStyle name="Line titles-Rows 3 2" xfId="1710"/>
    <cellStyle name="Line titles-Rows 3 3" xfId="1711"/>
    <cellStyle name="Line titles-Rows 4" xfId="1712"/>
    <cellStyle name="Line titles-Rows 4 2" xfId="1713"/>
    <cellStyle name="Line titles-Rows 4 3" xfId="1714"/>
    <cellStyle name="Line titles-Rows 5" xfId="1715"/>
    <cellStyle name="Line titles-Rows 5 2" xfId="1716"/>
    <cellStyle name="Line titles-Rows 5 3" xfId="1717"/>
    <cellStyle name="Line titles-Rows 6" xfId="1718"/>
    <cellStyle name="Line titles-Rows 7" xfId="1719"/>
    <cellStyle name="Linked Cell 2" xfId="1720"/>
    <cellStyle name="Linked Cell 2 2" xfId="1721"/>
    <cellStyle name="Map Data Values" xfId="1722"/>
    <cellStyle name="Map Distance" xfId="1723"/>
    <cellStyle name="Map Legend" xfId="1724"/>
    <cellStyle name="Map Object Names" xfId="1725"/>
    <cellStyle name="Map Title" xfId="1726"/>
    <cellStyle name="měny_1997" xfId="1727"/>
    <cellStyle name="Mida" xfId="1728"/>
    <cellStyle name="Migliaia (0)_conti99" xfId="1729"/>
    <cellStyle name="Migliaia [0]_Italy" xfId="1730"/>
    <cellStyle name="Migliaia_FIN" xfId="1731"/>
    <cellStyle name="miles" xfId="1732"/>
    <cellStyle name="Milliers [0]_8GRAD" xfId="1733"/>
    <cellStyle name="Milliers_8GRAD" xfId="1734"/>
    <cellStyle name="mìny_CZLFS0X0" xfId="1735"/>
    <cellStyle name="Monétaire [0]_8GRAD" xfId="1736"/>
    <cellStyle name="Monétaire_8GRAD" xfId="1737"/>
    <cellStyle name="n0" xfId="1738"/>
    <cellStyle name="n2" xfId="1739"/>
    <cellStyle name="Name" xfId="1740"/>
    <cellStyle name="Neutral 2" xfId="1741"/>
    <cellStyle name="Neutral 3" xfId="1742"/>
    <cellStyle name="Neutre" xfId="1743"/>
    <cellStyle name="Normaali 2" xfId="1744"/>
    <cellStyle name="Normaali 2 2" xfId="1745"/>
    <cellStyle name="Normaali 2 2 2" xfId="1746"/>
    <cellStyle name="Normaali 2 2 2 2" xfId="1747"/>
    <cellStyle name="Normaali 2 2 2 2 2" xfId="1748"/>
    <cellStyle name="Normaali 2 2 2 3" xfId="1749"/>
    <cellStyle name="Normaali 2 2 3" xfId="1750"/>
    <cellStyle name="Normaali 2 2 3 2" xfId="1751"/>
    <cellStyle name="Normaali 2 2 4" xfId="1752"/>
    <cellStyle name="Normaali 2 3" xfId="1753"/>
    <cellStyle name="Normaali 2 3 2" xfId="1754"/>
    <cellStyle name="Normaali 2 3 2 2" xfId="1755"/>
    <cellStyle name="Normaali 2 3 2 2 2" xfId="1756"/>
    <cellStyle name="Normaali 2 3 2 3" xfId="1757"/>
    <cellStyle name="Normaali 2 3 3" xfId="1758"/>
    <cellStyle name="Normaali 2 3 3 2" xfId="1759"/>
    <cellStyle name="Normaali 2 3 4" xfId="1760"/>
    <cellStyle name="Normaali 2 4" xfId="1761"/>
    <cellStyle name="Normaali 2 4 2" xfId="1762"/>
    <cellStyle name="Normaali 2 4 2 2" xfId="1763"/>
    <cellStyle name="Normaali 2 4 2 2 2" xfId="1764"/>
    <cellStyle name="Normaali 2 4 2 3" xfId="1765"/>
    <cellStyle name="Normaali 2 4 3" xfId="1766"/>
    <cellStyle name="Normaali 2 4 3 2" xfId="1767"/>
    <cellStyle name="Normaali 2 4 4" xfId="1768"/>
    <cellStyle name="Normaali 2 5" xfId="1769"/>
    <cellStyle name="Normaali 2 5 2" xfId="1770"/>
    <cellStyle name="Normaali 2 5 2 2" xfId="1771"/>
    <cellStyle name="Normaali 2 5 3" xfId="1772"/>
    <cellStyle name="Normaali 2 6" xfId="1773"/>
    <cellStyle name="Normaali 2 6 2" xfId="1774"/>
    <cellStyle name="Normaali 2 7" xfId="1775"/>
    <cellStyle name="Normaali 3" xfId="1776"/>
    <cellStyle name="Normaali 3 2" xfId="1777"/>
    <cellStyle name="Normaali 3 2 2" xfId="1778"/>
    <cellStyle name="Normaali 3 2 2 2" xfId="1779"/>
    <cellStyle name="Normaali 3 2 2 2 2" xfId="1780"/>
    <cellStyle name="Normaali 3 2 2 3" xfId="1781"/>
    <cellStyle name="Normaali 3 2 3" xfId="1782"/>
    <cellStyle name="Normaali 3 2 3 2" xfId="1783"/>
    <cellStyle name="Normaali 3 2 4" xfId="1784"/>
    <cellStyle name="Normaali 3 3" xfId="1785"/>
    <cellStyle name="Normaali 3 3 2" xfId="1786"/>
    <cellStyle name="Normaali 3 3 2 2" xfId="1787"/>
    <cellStyle name="Normaali 3 3 2 2 2" xfId="1788"/>
    <cellStyle name="Normaali 3 3 2 3" xfId="1789"/>
    <cellStyle name="Normaali 3 3 3" xfId="1790"/>
    <cellStyle name="Normaali 3 3 3 2" xfId="1791"/>
    <cellStyle name="Normaali 3 3 4" xfId="1792"/>
    <cellStyle name="Normaali 3 4" xfId="1793"/>
    <cellStyle name="Normaali 3 4 2" xfId="1794"/>
    <cellStyle name="Normaali 3 4 2 2" xfId="1795"/>
    <cellStyle name="Normaali 3 4 2 2 2" xfId="1796"/>
    <cellStyle name="Normaali 3 4 2 3" xfId="1797"/>
    <cellStyle name="Normaali 3 4 3" xfId="1798"/>
    <cellStyle name="Normaali 3 4 3 2" xfId="1799"/>
    <cellStyle name="Normaali 3 4 4" xfId="1800"/>
    <cellStyle name="Normaali 3 5" xfId="1801"/>
    <cellStyle name="Normaali 3 5 2" xfId="1802"/>
    <cellStyle name="Normaali 3 5 2 2" xfId="1803"/>
    <cellStyle name="Normaali 3 5 3" xfId="1804"/>
    <cellStyle name="Normaali 3 6" xfId="1805"/>
    <cellStyle name="Normaali 3 6 2" xfId="1806"/>
    <cellStyle name="Normaali 3 7" xfId="1807"/>
    <cellStyle name="Normaali_Median" xfId="1808"/>
    <cellStyle name="Normal" xfId="0" builtinId="0"/>
    <cellStyle name="Normal - Style1" xfId="1809"/>
    <cellStyle name="Normal 10" xfId="1810"/>
    <cellStyle name="Normal 10 10" xfId="1811"/>
    <cellStyle name="Normal 10 11" xfId="1812"/>
    <cellStyle name="Normal 10 12" xfId="1813"/>
    <cellStyle name="Normal 10 13" xfId="1814"/>
    <cellStyle name="Normal 10 14" xfId="1815"/>
    <cellStyle name="Normal 10 15" xfId="1816"/>
    <cellStyle name="Normal 10 16" xfId="1817"/>
    <cellStyle name="Normal 10 17" xfId="1818"/>
    <cellStyle name="Normal 10 18" xfId="1819"/>
    <cellStyle name="Normal 10 19" xfId="1820"/>
    <cellStyle name="Normal 10 2" xfId="1821"/>
    <cellStyle name="Normal 10 20" xfId="1822"/>
    <cellStyle name="Normal 10 3" xfId="1823"/>
    <cellStyle name="Normal 10 4" xfId="1824"/>
    <cellStyle name="Normal 10 5" xfId="1825"/>
    <cellStyle name="Normal 10 6" xfId="1826"/>
    <cellStyle name="Normal 10 7" xfId="1827"/>
    <cellStyle name="Normal 10 8" xfId="1828"/>
    <cellStyle name="Normal 10 9" xfId="1829"/>
    <cellStyle name="Normal 11" xfId="1830"/>
    <cellStyle name="Normal 11 10" xfId="1831"/>
    <cellStyle name="Normal 11 11" xfId="1832"/>
    <cellStyle name="Normal 11 12" xfId="1833"/>
    <cellStyle name="Normal 11 13" xfId="1834"/>
    <cellStyle name="Normal 11 14" xfId="1835"/>
    <cellStyle name="Normal 11 15" xfId="1836"/>
    <cellStyle name="Normal 11 16" xfId="1837"/>
    <cellStyle name="Normal 11 17" xfId="1838"/>
    <cellStyle name="Normal 11 18" xfId="1839"/>
    <cellStyle name="Normal 11 19" xfId="1840"/>
    <cellStyle name="Normal 11 2" xfId="1841"/>
    <cellStyle name="Normal 11 2 2" xfId="1842"/>
    <cellStyle name="Normal 11 2 2 2" xfId="1843"/>
    <cellStyle name="Normal 11 2 2 2 2" xfId="1844"/>
    <cellStyle name="Normal 11 2 2 2 2 2" xfId="1845"/>
    <cellStyle name="Normal 11 2 2 2 3" xfId="1846"/>
    <cellStyle name="Normal 11 2 2 3" xfId="1847"/>
    <cellStyle name="Normal 11 2 2 3 2" xfId="1848"/>
    <cellStyle name="Normal 11 2 2 4" xfId="1849"/>
    <cellStyle name="Normal 11 2 3" xfId="1850"/>
    <cellStyle name="Normal 11 2 3 2" xfId="1851"/>
    <cellStyle name="Normal 11 2 3 2 2" xfId="1852"/>
    <cellStyle name="Normal 11 2 3 2 2 2" xfId="1853"/>
    <cellStyle name="Normal 11 2 3 2 3" xfId="1854"/>
    <cellStyle name="Normal 11 2 3 3" xfId="1855"/>
    <cellStyle name="Normal 11 2 3 3 2" xfId="1856"/>
    <cellStyle name="Normal 11 2 3 4" xfId="1857"/>
    <cellStyle name="Normal 11 2 4" xfId="1858"/>
    <cellStyle name="Normal 11 2 4 2" xfId="1859"/>
    <cellStyle name="Normal 11 2 4 2 2" xfId="1860"/>
    <cellStyle name="Normal 11 2 4 2 2 2" xfId="1861"/>
    <cellStyle name="Normal 11 2 4 2 3" xfId="1862"/>
    <cellStyle name="Normal 11 2 4 3" xfId="1863"/>
    <cellStyle name="Normal 11 2 4 3 2" xfId="1864"/>
    <cellStyle name="Normal 11 2 4 4" xfId="1865"/>
    <cellStyle name="Normal 11 2 5" xfId="1866"/>
    <cellStyle name="Normal 11 2 5 2" xfId="1867"/>
    <cellStyle name="Normal 11 2 5 2 2" xfId="1868"/>
    <cellStyle name="Normal 11 2 5 2 2 2" xfId="1869"/>
    <cellStyle name="Normal 11 2 5 2 3" xfId="1870"/>
    <cellStyle name="Normal 11 2 5 3" xfId="1871"/>
    <cellStyle name="Normal 11 2 5 3 2" xfId="1872"/>
    <cellStyle name="Normal 11 2 5 4" xfId="1873"/>
    <cellStyle name="Normal 11 2 6" xfId="1874"/>
    <cellStyle name="Normal 11 2 6 2" xfId="1875"/>
    <cellStyle name="Normal 11 2 6 2 2" xfId="1876"/>
    <cellStyle name="Normal 11 2 6 2 2 2" xfId="1877"/>
    <cellStyle name="Normal 11 2 6 2 3" xfId="1878"/>
    <cellStyle name="Normal 11 2 6 3" xfId="1879"/>
    <cellStyle name="Normal 11 2 6 3 2" xfId="1880"/>
    <cellStyle name="Normal 11 2 6 4" xfId="1881"/>
    <cellStyle name="Normal 11 2 7" xfId="1882"/>
    <cellStyle name="Normal 11 2 7 2" xfId="1883"/>
    <cellStyle name="Normal 11 2 7 2 2" xfId="1884"/>
    <cellStyle name="Normal 11 2 7 3" xfId="1885"/>
    <cellStyle name="Normal 11 2 8" xfId="1886"/>
    <cellStyle name="Normal 11 2 8 2" xfId="1887"/>
    <cellStyle name="Normal 11 2 9" xfId="1888"/>
    <cellStyle name="Normal 11 20" xfId="1889"/>
    <cellStyle name="Normal 11 3" xfId="1890"/>
    <cellStyle name="Normal 11 3 2" xfId="1891"/>
    <cellStyle name="Normal 11 4" xfId="1892"/>
    <cellStyle name="Normal 11 4 2" xfId="1893"/>
    <cellStyle name="Normal 11 5" xfId="1894"/>
    <cellStyle name="Normal 11 5 2" xfId="1895"/>
    <cellStyle name="Normal 11 6" xfId="1896"/>
    <cellStyle name="Normal 11 6 2" xfId="1897"/>
    <cellStyle name="Normal 11 7" xfId="1898"/>
    <cellStyle name="Normal 11 8" xfId="1899"/>
    <cellStyle name="Normal 11 9" xfId="1900"/>
    <cellStyle name="Normal 12" xfId="1901"/>
    <cellStyle name="Normal 12 10" xfId="1902"/>
    <cellStyle name="Normal 12 11" xfId="1903"/>
    <cellStyle name="Normal 12 12" xfId="1904"/>
    <cellStyle name="Normal 12 13" xfId="1905"/>
    <cellStyle name="Normal 12 14" xfId="1906"/>
    <cellStyle name="Normal 12 15" xfId="1907"/>
    <cellStyle name="Normal 12 16" xfId="1908"/>
    <cellStyle name="Normal 12 17" xfId="1909"/>
    <cellStyle name="Normal 12 18" xfId="1910"/>
    <cellStyle name="Normal 12 19" xfId="1911"/>
    <cellStyle name="Normal 12 2" xfId="1912"/>
    <cellStyle name="Normal 12 2 2" xfId="1913"/>
    <cellStyle name="Normal 12 20" xfId="1914"/>
    <cellStyle name="Normal 12 3" xfId="1915"/>
    <cellStyle name="Normal 12 4" xfId="1916"/>
    <cellStyle name="Normal 12 5" xfId="1917"/>
    <cellStyle name="Normal 12 6" xfId="1918"/>
    <cellStyle name="Normal 12 7" xfId="1919"/>
    <cellStyle name="Normal 12 8" xfId="1920"/>
    <cellStyle name="Normal 12 9" xfId="1921"/>
    <cellStyle name="Normal 13" xfId="1922"/>
    <cellStyle name="Normal 13 10" xfId="1923"/>
    <cellStyle name="Normal 13 11" xfId="1924"/>
    <cellStyle name="Normal 13 12" xfId="1925"/>
    <cellStyle name="Normal 13 13" xfId="1926"/>
    <cellStyle name="Normal 13 14" xfId="1927"/>
    <cellStyle name="Normal 13 15" xfId="1928"/>
    <cellStyle name="Normal 13 16" xfId="1929"/>
    <cellStyle name="Normal 13 17" xfId="1930"/>
    <cellStyle name="Normal 13 18" xfId="1931"/>
    <cellStyle name="Normal 13 19" xfId="1932"/>
    <cellStyle name="Normal 13 2" xfId="1933"/>
    <cellStyle name="Normal 13 2 2" xfId="1934"/>
    <cellStyle name="Normal 13 2 2 2" xfId="1935"/>
    <cellStyle name="Normal 13 2 3" xfId="1936"/>
    <cellStyle name="Normal 13 20" xfId="1937"/>
    <cellStyle name="Normal 13 3" xfId="1938"/>
    <cellStyle name="Normal 13 3 2" xfId="1939"/>
    <cellStyle name="Normal 13 4" xfId="1940"/>
    <cellStyle name="Normal 13 5" xfId="1941"/>
    <cellStyle name="Normal 13 6" xfId="1942"/>
    <cellStyle name="Normal 13 7" xfId="1943"/>
    <cellStyle name="Normal 13 8" xfId="1944"/>
    <cellStyle name="Normal 13 9" xfId="1945"/>
    <cellStyle name="Normal 14" xfId="1946"/>
    <cellStyle name="Normal 14 2" xfId="1947"/>
    <cellStyle name="Normal 14 2 2" xfId="1948"/>
    <cellStyle name="Normal 14 2 2 2" xfId="1949"/>
    <cellStyle name="Normal 14 2 2 2 2" xfId="1950"/>
    <cellStyle name="Normal 14 2 2 2 2 2" xfId="1951"/>
    <cellStyle name="Normal 14 2 2 3" xfId="1952"/>
    <cellStyle name="Normal 14 2 3" xfId="1953"/>
    <cellStyle name="Normal 14 3" xfId="1954"/>
    <cellStyle name="Normal 15" xfId="1955"/>
    <cellStyle name="Normal 15 2" xfId="1956"/>
    <cellStyle name="Normal 15 2 2" xfId="1957"/>
    <cellStyle name="Normal 15 2 2 2" xfId="1958"/>
    <cellStyle name="Normal 15 2 3" xfId="1959"/>
    <cellStyle name="Normal 15 3" xfId="1960"/>
    <cellStyle name="Normal 15 3 2" xfId="1961"/>
    <cellStyle name="Normal 15 4" xfId="1962"/>
    <cellStyle name="Normal 16" xfId="1963"/>
    <cellStyle name="Normal 16 2" xfId="1964"/>
    <cellStyle name="Normal 16 2 2" xfId="1965"/>
    <cellStyle name="Normal 16 3" xfId="1966"/>
    <cellStyle name="Normal 17" xfId="1967"/>
    <cellStyle name="Normal 17 2" xfId="1968"/>
    <cellStyle name="Normal 17 3" xfId="1969"/>
    <cellStyle name="Normal 18" xfId="1970"/>
    <cellStyle name="Normal 18 2" xfId="1971"/>
    <cellStyle name="Normal 18 2 2" xfId="1972"/>
    <cellStyle name="Normal 18 3" xfId="1973"/>
    <cellStyle name="Normal 19" xfId="1974"/>
    <cellStyle name="Normal 19 2" xfId="1975"/>
    <cellStyle name="Normal 19 3" xfId="1976"/>
    <cellStyle name="Normal 2" xfId="1977"/>
    <cellStyle name="Normal 2 10" xfId="1978"/>
    <cellStyle name="Normal 2 10 10" xfId="1979"/>
    <cellStyle name="Normal 2 10 11" xfId="1980"/>
    <cellStyle name="Normal 2 10 12" xfId="1981"/>
    <cellStyle name="Normal 2 10 13" xfId="1982"/>
    <cellStyle name="Normal 2 10 14" xfId="1983"/>
    <cellStyle name="Normal 2 10 15" xfId="1984"/>
    <cellStyle name="Normal 2 10 16" xfId="1985"/>
    <cellStyle name="Normal 2 10 17" xfId="1986"/>
    <cellStyle name="Normal 2 10 18" xfId="1987"/>
    <cellStyle name="Normal 2 10 19" xfId="1988"/>
    <cellStyle name="Normal 2 10 2" xfId="1989"/>
    <cellStyle name="Normal 2 10 20" xfId="1990"/>
    <cellStyle name="Normal 2 10 3" xfId="1991"/>
    <cellStyle name="Normal 2 10 4" xfId="1992"/>
    <cellStyle name="Normal 2 10 5" xfId="1993"/>
    <cellStyle name="Normal 2 10 6" xfId="1994"/>
    <cellStyle name="Normal 2 10 7" xfId="1995"/>
    <cellStyle name="Normal 2 10 8" xfId="1996"/>
    <cellStyle name="Normal 2 10 9" xfId="1997"/>
    <cellStyle name="Normal 2 11" xfId="1998"/>
    <cellStyle name="Normal 2 11 10" xfId="1999"/>
    <cellStyle name="Normal 2 11 11" xfId="2000"/>
    <cellStyle name="Normal 2 11 12" xfId="2001"/>
    <cellStyle name="Normal 2 11 13" xfId="2002"/>
    <cellStyle name="Normal 2 11 14" xfId="2003"/>
    <cellStyle name="Normal 2 11 15" xfId="2004"/>
    <cellStyle name="Normal 2 11 16" xfId="2005"/>
    <cellStyle name="Normal 2 11 17" xfId="2006"/>
    <cellStyle name="Normal 2 11 18" xfId="2007"/>
    <cellStyle name="Normal 2 11 19" xfId="2008"/>
    <cellStyle name="Normal 2 11 2" xfId="2009"/>
    <cellStyle name="Normal 2 11 20" xfId="2010"/>
    <cellStyle name="Normal 2 11 3" xfId="2011"/>
    <cellStyle name="Normal 2 11 4" xfId="2012"/>
    <cellStyle name="Normal 2 11 5" xfId="2013"/>
    <cellStyle name="Normal 2 11 6" xfId="2014"/>
    <cellStyle name="Normal 2 11 7" xfId="2015"/>
    <cellStyle name="Normal 2 11 8" xfId="2016"/>
    <cellStyle name="Normal 2 11 9" xfId="2017"/>
    <cellStyle name="Normal 2 12" xfId="2018"/>
    <cellStyle name="Normal 2 12 10" xfId="2019"/>
    <cellStyle name="Normal 2 12 11" xfId="2020"/>
    <cellStyle name="Normal 2 12 12" xfId="2021"/>
    <cellStyle name="Normal 2 12 13" xfId="2022"/>
    <cellStyle name="Normal 2 12 14" xfId="2023"/>
    <cellStyle name="Normal 2 12 15" xfId="2024"/>
    <cellStyle name="Normal 2 12 16" xfId="2025"/>
    <cellStyle name="Normal 2 12 17" xfId="2026"/>
    <cellStyle name="Normal 2 12 18" xfId="2027"/>
    <cellStyle name="Normal 2 12 19" xfId="2028"/>
    <cellStyle name="Normal 2 12 2" xfId="2029"/>
    <cellStyle name="Normal 2 12 20" xfId="2030"/>
    <cellStyle name="Normal 2 12 3" xfId="2031"/>
    <cellStyle name="Normal 2 12 4" xfId="2032"/>
    <cellStyle name="Normal 2 12 5" xfId="2033"/>
    <cellStyle name="Normal 2 12 6" xfId="2034"/>
    <cellStyle name="Normal 2 12 7" xfId="2035"/>
    <cellStyle name="Normal 2 12 8" xfId="2036"/>
    <cellStyle name="Normal 2 12 9" xfId="2037"/>
    <cellStyle name="Normal 2 12_03 0_Recha._ Aseg._Dev._y Repa. propues." xfId="2038"/>
    <cellStyle name="Normal 2 13" xfId="2039"/>
    <cellStyle name="Normal 2 13 10" xfId="2040"/>
    <cellStyle name="Normal 2 13 11" xfId="2041"/>
    <cellStyle name="Normal 2 13 12" xfId="2042"/>
    <cellStyle name="Normal 2 13 13" xfId="2043"/>
    <cellStyle name="Normal 2 13 14" xfId="2044"/>
    <cellStyle name="Normal 2 13 15" xfId="2045"/>
    <cellStyle name="Normal 2 13 16" xfId="2046"/>
    <cellStyle name="Normal 2 13 17" xfId="2047"/>
    <cellStyle name="Normal 2 13 18" xfId="2048"/>
    <cellStyle name="Normal 2 13 19" xfId="2049"/>
    <cellStyle name="Normal 2 13 2" xfId="2050"/>
    <cellStyle name="Normal 2 13 20" xfId="2051"/>
    <cellStyle name="Normal 2 13 3" xfId="2052"/>
    <cellStyle name="Normal 2 13 4" xfId="2053"/>
    <cellStyle name="Normal 2 13 5" xfId="2054"/>
    <cellStyle name="Normal 2 13 6" xfId="2055"/>
    <cellStyle name="Normal 2 13 7" xfId="2056"/>
    <cellStyle name="Normal 2 13 8" xfId="2057"/>
    <cellStyle name="Normal 2 13 9" xfId="2058"/>
    <cellStyle name="Normal 2 13_03 0_Recha._ Aseg._Dev._y Repa. propues." xfId="2059"/>
    <cellStyle name="Normal 2 14" xfId="2060"/>
    <cellStyle name="Normal 2 14 2" xfId="2061"/>
    <cellStyle name="Normal 2 14 3" xfId="2062"/>
    <cellStyle name="Normal 2 14 4" xfId="2063"/>
    <cellStyle name="Normal 2 14 5" xfId="2064"/>
    <cellStyle name="Normal 2 14_03 0_Recha._ Aseg._Dev._y Repa. propues." xfId="2065"/>
    <cellStyle name="Normal 2 15" xfId="2066"/>
    <cellStyle name="Normal 2 16" xfId="2067"/>
    <cellStyle name="Normal 2 16 2" xfId="2068"/>
    <cellStyle name="Normal 2 16 3" xfId="2069"/>
    <cellStyle name="Normal 2 16 4" xfId="2070"/>
    <cellStyle name="Normal 2 16_03 0_Recha._ Aseg._Dev._y Repa. propues." xfId="2071"/>
    <cellStyle name="Normal 2 17" xfId="2072"/>
    <cellStyle name="Normal 2 17 2" xfId="2073"/>
    <cellStyle name="Normal 2 17 3" xfId="2074"/>
    <cellStyle name="Normal 2 17 4" xfId="2075"/>
    <cellStyle name="Normal 2 17_03 0_Recha._ Aseg._Dev._y Repa. propues." xfId="2076"/>
    <cellStyle name="Normal 2 18" xfId="2077"/>
    <cellStyle name="Normal 2 19" xfId="2078"/>
    <cellStyle name="Normal 2 2" xfId="2079"/>
    <cellStyle name="Normal 2 2 10" xfId="2080"/>
    <cellStyle name="Normal 2 2 11" xfId="2081"/>
    <cellStyle name="Normal 2 2 12" xfId="2082"/>
    <cellStyle name="Normal 2 2 13" xfId="2083"/>
    <cellStyle name="Normal 2 2 14" xfId="2084"/>
    <cellStyle name="Normal 2 2 15" xfId="2085"/>
    <cellStyle name="Normal 2 2 16" xfId="2086"/>
    <cellStyle name="Normal 2 2 17" xfId="2087"/>
    <cellStyle name="Normal 2 2 18" xfId="2088"/>
    <cellStyle name="Normal 2 2 19" xfId="2089"/>
    <cellStyle name="Normal 2 2 2" xfId="2090"/>
    <cellStyle name="Normal 2 2 2 2" xfId="2091"/>
    <cellStyle name="Normal 2 2 2 2 2" xfId="2092"/>
    <cellStyle name="Normal 2 2 2 2 2 2" xfId="2093"/>
    <cellStyle name="Normal 2 2 2 2 2 2 2" xfId="2094"/>
    <cellStyle name="Normal 2 2 2 2 2 2 2 2" xfId="2095"/>
    <cellStyle name="Normal 2 2 2 2 2 2 2 3" xfId="2096"/>
    <cellStyle name="Normal 2 2 2 2 2 2 3" xfId="2097"/>
    <cellStyle name="Normal 2 2 2 2 2 3" xfId="2098"/>
    <cellStyle name="Normal 2 2 2 2 2 3 2" xfId="2099"/>
    <cellStyle name="Normal 2 2 2 2 2 4" xfId="2100"/>
    <cellStyle name="Normal 2 2 2 2 3" xfId="2101"/>
    <cellStyle name="Normal 2 2 2 2 3 2" xfId="2102"/>
    <cellStyle name="Normal 2 2 2 2 3 2 2" xfId="2103"/>
    <cellStyle name="Normal 2 2 2 2 3 2 2 2" xfId="2104"/>
    <cellStyle name="Normal 2 2 2 2 3 2 2 2 2" xfId="2105"/>
    <cellStyle name="Normal 2 2 2 2 3 2 2 2 3" xfId="2106"/>
    <cellStyle name="Normal 2 2 2 2 3 2 2 2 4" xfId="2107"/>
    <cellStyle name="Normal 2 2 2 2 3 2 2 2 5" xfId="2108"/>
    <cellStyle name="Normal 2 2 2 2 3 2 2 2 5 2" xfId="2109"/>
    <cellStyle name="Normal 2 2 2 2 3 2 2 2 6" xfId="2110"/>
    <cellStyle name="Normal 2 2 2 2 3 2 2 3" xfId="2111"/>
    <cellStyle name="Normal 2 2 2 2 3 2 2 3 2" xfId="2112"/>
    <cellStyle name="Normal 2 2 2 2 3 2 2 4" xfId="2113"/>
    <cellStyle name="Normal 2 2 2 2 3 2 2 4 2" xfId="2114"/>
    <cellStyle name="Normal 2 2 2 2 3 2 2 5" xfId="2115"/>
    <cellStyle name="Normal 2 2 2 2 3 2 3" xfId="2116"/>
    <cellStyle name="Normal 2 2 2 2 3 2 4" xfId="2117"/>
    <cellStyle name="Normal 2 2 2 2 3 2 5" xfId="2118"/>
    <cellStyle name="Normal 2 2 2 2 3 2 6" xfId="2119"/>
    <cellStyle name="Normal 2 2 2 2 3 3" xfId="2120"/>
    <cellStyle name="Normal 2 2 2 2 3 3 2" xfId="2121"/>
    <cellStyle name="Normal 2 2 2 2 3 4" xfId="2122"/>
    <cellStyle name="Normal 2 2 2 2 3 5" xfId="2123"/>
    <cellStyle name="Normal 2 2 2 2 3 6" xfId="2124"/>
    <cellStyle name="Normal 2 2 2 2 3 7" xfId="2125"/>
    <cellStyle name="Normal 2 2 2 2 4" xfId="2126"/>
    <cellStyle name="Normal 2 2 2 2 4 2" xfId="2127"/>
    <cellStyle name="Normal 2 2 2 2 4 2 2" xfId="2128"/>
    <cellStyle name="Normal 2 2 2 2 4 2 2 2" xfId="2129"/>
    <cellStyle name="Normal 2 2 2 2 4 2 3" xfId="2130"/>
    <cellStyle name="Normal 2 2 2 2 4 3" xfId="2131"/>
    <cellStyle name="Normal 2 2 2 2 4 3 2" xfId="2132"/>
    <cellStyle name="Normal 2 2 2 2 4 4" xfId="2133"/>
    <cellStyle name="Normal 2 2 2 2 5" xfId="2134"/>
    <cellStyle name="Normal 2 2 2 2 5 2" xfId="2135"/>
    <cellStyle name="Normal 2 2 2 2 5 2 2" xfId="2136"/>
    <cellStyle name="Normal 2 2 2 2 5 3" xfId="2137"/>
    <cellStyle name="Normal 2 2 2 2 6" xfId="2138"/>
    <cellStyle name="Normal 2 2 2 2 6 2" xfId="2139"/>
    <cellStyle name="Normal 2 2 2 2 7" xfId="2140"/>
    <cellStyle name="Normal 2 2 2 3" xfId="2141"/>
    <cellStyle name="Normal 2 2 2 3 2" xfId="2142"/>
    <cellStyle name="Normal 2 2 2 3 2 2" xfId="2143"/>
    <cellStyle name="Normal 2 2 2 3 2 3" xfId="2144"/>
    <cellStyle name="Normal 2 2 2 3 2 3 2" xfId="2145"/>
    <cellStyle name="Normal 2 2 2 3 3" xfId="2146"/>
    <cellStyle name="Normal 2 2 2 4" xfId="2147"/>
    <cellStyle name="Normal 2 2 2 4 2" xfId="2148"/>
    <cellStyle name="Normal 2 2 2 4 2 2" xfId="2149"/>
    <cellStyle name="Normal 2 2 2 4 2 2 2" xfId="2150"/>
    <cellStyle name="Normal 2 2 2 4 2 3" xfId="2151"/>
    <cellStyle name="Normal 2 2 2 4 3" xfId="2152"/>
    <cellStyle name="Normal 2 2 2 4 3 2" xfId="2153"/>
    <cellStyle name="Normal 2 2 2 4 4" xfId="2154"/>
    <cellStyle name="Normal 2 2 2 5" xfId="2155"/>
    <cellStyle name="Normal 2 2 2 5 2" xfId="2156"/>
    <cellStyle name="Normal 2 2 2 5 2 2" xfId="2157"/>
    <cellStyle name="Normal 2 2 2 5 2 2 2" xfId="2158"/>
    <cellStyle name="Normal 2 2 2 5 2 3" xfId="2159"/>
    <cellStyle name="Normal 2 2 2 5 3" xfId="2160"/>
    <cellStyle name="Normal 2 2 2 5 3 2" xfId="2161"/>
    <cellStyle name="Normal 2 2 2 5 4" xfId="2162"/>
    <cellStyle name="Normal 2 2 2 6" xfId="2163"/>
    <cellStyle name="Normal 2 2 2 6 2" xfId="2164"/>
    <cellStyle name="Normal 2 2 2 6 2 2" xfId="2165"/>
    <cellStyle name="Normal 2 2 2 6 3" xfId="2166"/>
    <cellStyle name="Normal 2 2 2 7" xfId="2167"/>
    <cellStyle name="Normal 2 2 2 7 2" xfId="2168"/>
    <cellStyle name="Normal 2 2 2 8" xfId="2169"/>
    <cellStyle name="Normal 2 2 20" xfId="2170"/>
    <cellStyle name="Normal 2 2 21" xfId="2171"/>
    <cellStyle name="Normal 2 2 22" xfId="2172"/>
    <cellStyle name="Normal 2 2 3" xfId="2173"/>
    <cellStyle name="Normal 2 2 3 2" xfId="2174"/>
    <cellStyle name="Normal 2 2 4" xfId="2175"/>
    <cellStyle name="Normal 2 2 4 2" xfId="2176"/>
    <cellStyle name="Normal 2 2 4 3" xfId="2177"/>
    <cellStyle name="Normal 2 2 5" xfId="2178"/>
    <cellStyle name="Normal 2 2 6" xfId="1"/>
    <cellStyle name="Normal 2 2 6 2" xfId="2179"/>
    <cellStyle name="Normal 2 2 6 3" xfId="2180"/>
    <cellStyle name="Normal 2 2 7" xfId="2181"/>
    <cellStyle name="Normal 2 2 8" xfId="2182"/>
    <cellStyle name="Normal 2 2 9" xfId="2183"/>
    <cellStyle name="Normal 2 2_03 0_Recha._ Aseg._Dev._y Repa. propues." xfId="2184"/>
    <cellStyle name="Normal 2 20" xfId="2185"/>
    <cellStyle name="Normal 2 21" xfId="2186"/>
    <cellStyle name="Normal 2 22" xfId="2187"/>
    <cellStyle name="Normal 2 23" xfId="2188"/>
    <cellStyle name="Normal 2 24" xfId="2189"/>
    <cellStyle name="Normal 2 24 2" xfId="2190"/>
    <cellStyle name="Normal 2 25" xfId="2191"/>
    <cellStyle name="Normal 2 25 2" xfId="2192"/>
    <cellStyle name="Normal 2 26" xfId="2193"/>
    <cellStyle name="Normal 2 26 2" xfId="2194"/>
    <cellStyle name="Normal 2 27" xfId="2195"/>
    <cellStyle name="Normal 2 28" xfId="2196"/>
    <cellStyle name="Normal 2 29" xfId="2197"/>
    <cellStyle name="Normal 2 3" xfId="2198"/>
    <cellStyle name="Normal 2 3 10" xfId="2199"/>
    <cellStyle name="Normal 2 3 11" xfId="2200"/>
    <cellStyle name="Normal 2 3 12" xfId="2201"/>
    <cellStyle name="Normal 2 3 13" xfId="2202"/>
    <cellStyle name="Normal 2 3 14" xfId="2203"/>
    <cellStyle name="Normal 2 3 15" xfId="2204"/>
    <cellStyle name="Normal 2 3 16" xfId="2205"/>
    <cellStyle name="Normal 2 3 17" xfId="2206"/>
    <cellStyle name="Normal 2 3 18" xfId="2207"/>
    <cellStyle name="Normal 2 3 19" xfId="2208"/>
    <cellStyle name="Normal 2 3 2" xfId="2209"/>
    <cellStyle name="Normal 2 3 2 2" xfId="2210"/>
    <cellStyle name="Normal 2 3 2 3" xfId="2211"/>
    <cellStyle name="Normal 2 3 20" xfId="2212"/>
    <cellStyle name="Normal 2 3 21" xfId="2213"/>
    <cellStyle name="Normal 2 3 22" xfId="2214"/>
    <cellStyle name="Normal 2 3 3" xfId="2215"/>
    <cellStyle name="Normal 2 3 3 2" xfId="2216"/>
    <cellStyle name="Normal 2 3 3 3" xfId="2217"/>
    <cellStyle name="Normal 2 3 4" xfId="2218"/>
    <cellStyle name="Normal 2 3 4 2" xfId="2219"/>
    <cellStyle name="Normal 2 3 4 2 2" xfId="2220"/>
    <cellStyle name="Normal 2 3 4 2 2 2" xfId="2221"/>
    <cellStyle name="Normal 2 3 4 2 3" xfId="2222"/>
    <cellStyle name="Normal 2 3 4 3" xfId="2223"/>
    <cellStyle name="Normal 2 3 4 3 2" xfId="2224"/>
    <cellStyle name="Normal 2 3 4 4" xfId="2225"/>
    <cellStyle name="Normal 2 3 5" xfId="2226"/>
    <cellStyle name="Normal 2 3 6" xfId="2227"/>
    <cellStyle name="Normal 2 3 6 2" xfId="2228"/>
    <cellStyle name="Normal 2 3 6 2 2" xfId="2229"/>
    <cellStyle name="Normal 2 3 6 3" xfId="2230"/>
    <cellStyle name="Normal 2 3 7" xfId="2231"/>
    <cellStyle name="Normal 2 3 7 2" xfId="2232"/>
    <cellStyle name="Normal 2 3 8" xfId="2233"/>
    <cellStyle name="Normal 2 3 9" xfId="2234"/>
    <cellStyle name="Normal 2 3_03 0_Recha._ Aseg._Dev._y Repa. propues." xfId="2235"/>
    <cellStyle name="Normal 2 30" xfId="2236"/>
    <cellStyle name="Normal 2 31" xfId="2237"/>
    <cellStyle name="Normal 2 32" xfId="2238"/>
    <cellStyle name="Normal 2 33" xfId="2239"/>
    <cellStyle name="Normal 2 34" xfId="2240"/>
    <cellStyle name="Normal 2 35" xfId="2241"/>
    <cellStyle name="Normal 2 36" xfId="2242"/>
    <cellStyle name="Normal 2 37" xfId="2243"/>
    <cellStyle name="Normal 2 38" xfId="2244"/>
    <cellStyle name="Normal 2 39" xfId="2245"/>
    <cellStyle name="Normal 2 4" xfId="2246"/>
    <cellStyle name="Normal 2 4 10" xfId="2247"/>
    <cellStyle name="Normal 2 4 11" xfId="2248"/>
    <cellStyle name="Normal 2 4 12" xfId="2249"/>
    <cellStyle name="Normal 2 4 13" xfId="2250"/>
    <cellStyle name="Normal 2 4 14" xfId="2251"/>
    <cellStyle name="Normal 2 4 15" xfId="2252"/>
    <cellStyle name="Normal 2 4 16" xfId="2253"/>
    <cellStyle name="Normal 2 4 17" xfId="2254"/>
    <cellStyle name="Normal 2 4 18" xfId="2255"/>
    <cellStyle name="Normal 2 4 19" xfId="2256"/>
    <cellStyle name="Normal 2 4 2" xfId="2257"/>
    <cellStyle name="Normal 2 4 2 2" xfId="2258"/>
    <cellStyle name="Normal 2 4 2 2 2" xfId="2259"/>
    <cellStyle name="Normal 2 4 2 3" xfId="2260"/>
    <cellStyle name="Normal 2 4 2 3 2" xfId="2261"/>
    <cellStyle name="Normal 2 4 2 3 2 2" xfId="2262"/>
    <cellStyle name="Normal 2 4 2 3 3" xfId="2263"/>
    <cellStyle name="Normal 2 4 2 4" xfId="2264"/>
    <cellStyle name="Normal 2 4 2 4 2" xfId="2265"/>
    <cellStyle name="Normal 2 4 2 5" xfId="2266"/>
    <cellStyle name="Normal 2 4 20" xfId="2267"/>
    <cellStyle name="Normal 2 4 21" xfId="2268"/>
    <cellStyle name="Normal 2 4 3" xfId="2269"/>
    <cellStyle name="Normal 2 4 4" xfId="2270"/>
    <cellStyle name="Normal 2 4 4 2" xfId="2271"/>
    <cellStyle name="Normal 2 4 4 2 2" xfId="2272"/>
    <cellStyle name="Normal 2 4 4 2 2 2" xfId="2273"/>
    <cellStyle name="Normal 2 4 4 2 3" xfId="2274"/>
    <cellStyle name="Normal 2 4 4 3" xfId="2275"/>
    <cellStyle name="Normal 2 4 4 3 2" xfId="2276"/>
    <cellStyle name="Normal 2 4 4 4" xfId="2277"/>
    <cellStyle name="Normal 2 4 5" xfId="2278"/>
    <cellStyle name="Normal 2 4 6" xfId="2279"/>
    <cellStyle name="Normal 2 4 6 2" xfId="2280"/>
    <cellStyle name="Normal 2 4 6 2 2" xfId="2281"/>
    <cellStyle name="Normal 2 4 6 3" xfId="2282"/>
    <cellStyle name="Normal 2 4 7" xfId="2283"/>
    <cellStyle name="Normal 2 4 7 2" xfId="2284"/>
    <cellStyle name="Normal 2 4 8" xfId="2285"/>
    <cellStyle name="Normal 2 4 9" xfId="2286"/>
    <cellStyle name="Normal 2 4_F5 (2)" xfId="2287"/>
    <cellStyle name="Normal 2 40" xfId="2288"/>
    <cellStyle name="Normal 2 41" xfId="2289"/>
    <cellStyle name="Normal 2 42" xfId="2290"/>
    <cellStyle name="Normal 2 43" xfId="2291"/>
    <cellStyle name="Normal 2 44" xfId="2292"/>
    <cellStyle name="Normal 2 45" xfId="2293"/>
    <cellStyle name="Normal 2 45 2" xfId="2294"/>
    <cellStyle name="Normal 2 46" xfId="2295"/>
    <cellStyle name="Normal 2 46 2" xfId="2296"/>
    <cellStyle name="Normal 2 46 2 2" xfId="2297"/>
    <cellStyle name="Normal 2 46 2 2 2" xfId="2298"/>
    <cellStyle name="Normal 2 46 2 2 3" xfId="2299"/>
    <cellStyle name="Normal 2 46 3" xfId="2300"/>
    <cellStyle name="Normal 2 47" xfId="2"/>
    <cellStyle name="Normal 2 47 2" xfId="2301"/>
    <cellStyle name="Normal 2 47 3" xfId="2302"/>
    <cellStyle name="Normal 2 48" xfId="2303"/>
    <cellStyle name="Normal 2 49" xfId="2304"/>
    <cellStyle name="Normal 2 5" xfId="2305"/>
    <cellStyle name="Normal 2 5 10" xfId="2306"/>
    <cellStyle name="Normal 2 5 11" xfId="2307"/>
    <cellStyle name="Normal 2 5 12" xfId="2308"/>
    <cellStyle name="Normal 2 5 13" xfId="2309"/>
    <cellStyle name="Normal 2 5 14" xfId="2310"/>
    <cellStyle name="Normal 2 5 15" xfId="2311"/>
    <cellStyle name="Normal 2 5 16" xfId="2312"/>
    <cellStyle name="Normal 2 5 17" xfId="2313"/>
    <cellStyle name="Normal 2 5 18" xfId="2314"/>
    <cellStyle name="Normal 2 5 19" xfId="2315"/>
    <cellStyle name="Normal 2 5 2" xfId="2316"/>
    <cellStyle name="Normal 2 5 20" xfId="2317"/>
    <cellStyle name="Normal 2 5 21" xfId="2318"/>
    <cellStyle name="Normal 2 5 3" xfId="2319"/>
    <cellStyle name="Normal 2 5 3 2" xfId="2320"/>
    <cellStyle name="Normal 2 5 3 2 2" xfId="2321"/>
    <cellStyle name="Normal 2 5 3 2 2 2" xfId="2322"/>
    <cellStyle name="Normal 2 5 3 2 3" xfId="2323"/>
    <cellStyle name="Normal 2 5 3 3" xfId="2324"/>
    <cellStyle name="Normal 2 5 3 3 2" xfId="2325"/>
    <cellStyle name="Normal 2 5 3 4" xfId="2326"/>
    <cellStyle name="Normal 2 5 4" xfId="2327"/>
    <cellStyle name="Normal 2 5 4 2" xfId="2328"/>
    <cellStyle name="Normal 2 5 4 2 2" xfId="2329"/>
    <cellStyle name="Normal 2 5 4 2 2 2" xfId="2330"/>
    <cellStyle name="Normal 2 5 4 2 3" xfId="2331"/>
    <cellStyle name="Normal 2 5 4 3" xfId="2332"/>
    <cellStyle name="Normal 2 5 4 3 2" xfId="2333"/>
    <cellStyle name="Normal 2 5 4 4" xfId="2334"/>
    <cellStyle name="Normal 2 5 5" xfId="2335"/>
    <cellStyle name="Normal 2 5 5 2" xfId="2336"/>
    <cellStyle name="Normal 2 5 5 2 2" xfId="2337"/>
    <cellStyle name="Normal 2 5 5 2 2 2" xfId="2338"/>
    <cellStyle name="Normal 2 5 5 2 3" xfId="2339"/>
    <cellStyle name="Normal 2 5 5 3" xfId="2340"/>
    <cellStyle name="Normal 2 5 5 3 2" xfId="2341"/>
    <cellStyle name="Normal 2 5 5 4" xfId="2342"/>
    <cellStyle name="Normal 2 5 6" xfId="2343"/>
    <cellStyle name="Normal 2 5 7" xfId="2344"/>
    <cellStyle name="Normal 2 5 8" xfId="2345"/>
    <cellStyle name="Normal 2 5 9" xfId="2346"/>
    <cellStyle name="Normal 2 5_F5 (2)" xfId="2347"/>
    <cellStyle name="Normal 2 50" xfId="2348"/>
    <cellStyle name="Normal 2 6" xfId="2349"/>
    <cellStyle name="Normal 2 6 10" xfId="2350"/>
    <cellStyle name="Normal 2 6 11" xfId="2351"/>
    <cellStyle name="Normal 2 6 12" xfId="2352"/>
    <cellStyle name="Normal 2 6 13" xfId="2353"/>
    <cellStyle name="Normal 2 6 14" xfId="2354"/>
    <cellStyle name="Normal 2 6 15" xfId="2355"/>
    <cellStyle name="Normal 2 6 16" xfId="2356"/>
    <cellStyle name="Normal 2 6 17" xfId="2357"/>
    <cellStyle name="Normal 2 6 18" xfId="2358"/>
    <cellStyle name="Normal 2 6 19" xfId="2359"/>
    <cellStyle name="Normal 2 6 2" xfId="2360"/>
    <cellStyle name="Normal 2 6 20" xfId="2361"/>
    <cellStyle name="Normal 2 6 3" xfId="2362"/>
    <cellStyle name="Normal 2 6 3 2" xfId="2363"/>
    <cellStyle name="Normal 2 6 3 2 2" xfId="2364"/>
    <cellStyle name="Normal 2 6 3 3" xfId="2365"/>
    <cellStyle name="Normal 2 6 4" xfId="2366"/>
    <cellStyle name="Normal 2 6 4 2" xfId="2367"/>
    <cellStyle name="Normal 2 6 5" xfId="2368"/>
    <cellStyle name="Normal 2 6 6" xfId="2369"/>
    <cellStyle name="Normal 2 6 7" xfId="2370"/>
    <cellStyle name="Normal 2 6 8" xfId="2371"/>
    <cellStyle name="Normal 2 6 9" xfId="2372"/>
    <cellStyle name="Normal 2 7" xfId="2373"/>
    <cellStyle name="Normal 2 7 10" xfId="2374"/>
    <cellStyle name="Normal 2 7 11" xfId="2375"/>
    <cellStyle name="Normal 2 7 12" xfId="2376"/>
    <cellStyle name="Normal 2 7 13" xfId="2377"/>
    <cellStyle name="Normal 2 7 14" xfId="2378"/>
    <cellStyle name="Normal 2 7 15" xfId="2379"/>
    <cellStyle name="Normal 2 7 16" xfId="2380"/>
    <cellStyle name="Normal 2 7 17" xfId="2381"/>
    <cellStyle name="Normal 2 7 18" xfId="2382"/>
    <cellStyle name="Normal 2 7 19" xfId="2383"/>
    <cellStyle name="Normal 2 7 2" xfId="2384"/>
    <cellStyle name="Normal 2 7 20" xfId="2385"/>
    <cellStyle name="Normal 2 7 3" xfId="2386"/>
    <cellStyle name="Normal 2 7 4" xfId="2387"/>
    <cellStyle name="Normal 2 7 5" xfId="2388"/>
    <cellStyle name="Normal 2 7 6" xfId="2389"/>
    <cellStyle name="Normal 2 7 7" xfId="2390"/>
    <cellStyle name="Normal 2 7 8" xfId="2391"/>
    <cellStyle name="Normal 2 7 9" xfId="2392"/>
    <cellStyle name="Normal 2 8" xfId="2393"/>
    <cellStyle name="Normal 2 8 10" xfId="2394"/>
    <cellStyle name="Normal 2 8 11" xfId="2395"/>
    <cellStyle name="Normal 2 8 12" xfId="2396"/>
    <cellStyle name="Normal 2 8 13" xfId="2397"/>
    <cellStyle name="Normal 2 8 14" xfId="2398"/>
    <cellStyle name="Normal 2 8 15" xfId="2399"/>
    <cellStyle name="Normal 2 8 16" xfId="2400"/>
    <cellStyle name="Normal 2 8 17" xfId="2401"/>
    <cellStyle name="Normal 2 8 18" xfId="2402"/>
    <cellStyle name="Normal 2 8 19" xfId="2403"/>
    <cellStyle name="Normal 2 8 2" xfId="2404"/>
    <cellStyle name="Normal 2 8 2 2" xfId="2405"/>
    <cellStyle name="Normal 2 8 2 2 2" xfId="2406"/>
    <cellStyle name="Normal 2 8 2 3" xfId="2407"/>
    <cellStyle name="Normal 2 8 20" xfId="2408"/>
    <cellStyle name="Normal 2 8 3" xfId="2409"/>
    <cellStyle name="Normal 2 8 3 2" xfId="2410"/>
    <cellStyle name="Normal 2 8 4" xfId="2411"/>
    <cellStyle name="Normal 2 8 5" xfId="2412"/>
    <cellStyle name="Normal 2 8 6" xfId="2413"/>
    <cellStyle name="Normal 2 8 7" xfId="2414"/>
    <cellStyle name="Normal 2 8 8" xfId="2415"/>
    <cellStyle name="Normal 2 8 9" xfId="2416"/>
    <cellStyle name="Normal 2 9" xfId="2417"/>
    <cellStyle name="Normal 2 9 10" xfId="2418"/>
    <cellStyle name="Normal 2 9 11" xfId="2419"/>
    <cellStyle name="Normal 2 9 12" xfId="2420"/>
    <cellStyle name="Normal 2 9 13" xfId="2421"/>
    <cellStyle name="Normal 2 9 14" xfId="2422"/>
    <cellStyle name="Normal 2 9 15" xfId="2423"/>
    <cellStyle name="Normal 2 9 16" xfId="2424"/>
    <cellStyle name="Normal 2 9 17" xfId="2425"/>
    <cellStyle name="Normal 2 9 18" xfId="2426"/>
    <cellStyle name="Normal 2 9 19" xfId="2427"/>
    <cellStyle name="Normal 2 9 2" xfId="2428"/>
    <cellStyle name="Normal 2 9 2 2" xfId="2429"/>
    <cellStyle name="Normal 2 9 20" xfId="2430"/>
    <cellStyle name="Normal 2 9 3" xfId="2431"/>
    <cellStyle name="Normal 2 9 4" xfId="2432"/>
    <cellStyle name="Normal 2 9 5" xfId="2433"/>
    <cellStyle name="Normal 2 9 6" xfId="2434"/>
    <cellStyle name="Normal 2 9 7" xfId="2435"/>
    <cellStyle name="Normal 2 9 8" xfId="2436"/>
    <cellStyle name="Normal 2 9 9" xfId="2437"/>
    <cellStyle name="Normal 2_AUG_TabChap2" xfId="2438"/>
    <cellStyle name="Normal 20" xfId="2439"/>
    <cellStyle name="Normal 20 10" xfId="2440"/>
    <cellStyle name="Normal 20 10 2" xfId="2441"/>
    <cellStyle name="Normal 20 2" xfId="2442"/>
    <cellStyle name="Normal 20 2 2" xfId="2443"/>
    <cellStyle name="Normal 20 2 2 2" xfId="2444"/>
    <cellStyle name="Normal 20 2 2 3" xfId="2445"/>
    <cellStyle name="Normal 20 2 3" xfId="2446"/>
    <cellStyle name="Normal 20 2 3 2" xfId="2447"/>
    <cellStyle name="Normal 20 2 4" xfId="2448"/>
    <cellStyle name="Normal 20 3" xfId="2449"/>
    <cellStyle name="Normal 20 4" xfId="2450"/>
    <cellStyle name="Normal 20 4 2" xfId="2451"/>
    <cellStyle name="Normal 20 5" xfId="2452"/>
    <cellStyle name="Normal 20 5 2" xfId="2453"/>
    <cellStyle name="Normal 20 5 2 2" xfId="2454"/>
    <cellStyle name="Normal 20 5 2 2 2" xfId="2455"/>
    <cellStyle name="Normal 20 5 2 2 3" xfId="2456"/>
    <cellStyle name="Normal 20 5 2 2 4" xfId="2457"/>
    <cellStyle name="Normal 20 5 2 2 4 2" xfId="2458"/>
    <cellStyle name="Normal 20 5 2 2 5" xfId="2459"/>
    <cellStyle name="Normal 20 5 2 2 6" xfId="2460"/>
    <cellStyle name="Normal 20 5 2 2 7" xfId="2461"/>
    <cellStyle name="Normal 20 5 2 2 7 2" xfId="2462"/>
    <cellStyle name="Normal 20 5 3" xfId="2463"/>
    <cellStyle name="Normal 20 6" xfId="2464"/>
    <cellStyle name="Normal 20 6 2" xfId="2465"/>
    <cellStyle name="Normal 20 6 2 2" xfId="2466"/>
    <cellStyle name="Normal 20 6 2 2 2" xfId="2467"/>
    <cellStyle name="Normal 20 7" xfId="2468"/>
    <cellStyle name="Normal 20 7 2" xfId="2469"/>
    <cellStyle name="Normal 20 7 3" xfId="2470"/>
    <cellStyle name="Normal 20 7 3 2" xfId="2471"/>
    <cellStyle name="Normal 20 8" xfId="2472"/>
    <cellStyle name="Normal 20 9" xfId="2473"/>
    <cellStyle name="Normal 20 9 2" xfId="2474"/>
    <cellStyle name="Normal 20 9 2 2" xfId="2475"/>
    <cellStyle name="Normal 20 9 2 3" xfId="2476"/>
    <cellStyle name="Normal 21" xfId="2477"/>
    <cellStyle name="Normal 21 2" xfId="2478"/>
    <cellStyle name="Normal 21 3" xfId="2479"/>
    <cellStyle name="Normal 22" xfId="2480"/>
    <cellStyle name="Normal 22 2" xfId="2481"/>
    <cellStyle name="Normal 22 3" xfId="2482"/>
    <cellStyle name="Normal 23" xfId="2483"/>
    <cellStyle name="Normal 23 2" xfId="2484"/>
    <cellStyle name="Normal 23 2 2" xfId="2485"/>
    <cellStyle name="Normal 23 3" xfId="2486"/>
    <cellStyle name="Normal 24" xfId="2487"/>
    <cellStyle name="Normal 24 2" xfId="2488"/>
    <cellStyle name="Normal 24 3" xfId="2489"/>
    <cellStyle name="Normal 25" xfId="2490"/>
    <cellStyle name="Normal 25 2" xfId="2491"/>
    <cellStyle name="Normal 25 2 2" xfId="2492"/>
    <cellStyle name="Normal 25 2 2 2" xfId="2493"/>
    <cellStyle name="Normal 25 2 2 3" xfId="2494"/>
    <cellStyle name="Normal 25 2 2 4" xfId="2495"/>
    <cellStyle name="Normal 25 3" xfId="2496"/>
    <cellStyle name="Normal 25 3 2" xfId="2497"/>
    <cellStyle name="Normal 25 4" xfId="2498"/>
    <cellStyle name="Normal 25 5" xfId="2499"/>
    <cellStyle name="Normal 26" xfId="2500"/>
    <cellStyle name="Normal 27" xfId="2501"/>
    <cellStyle name="Normal 28" xfId="2502"/>
    <cellStyle name="Normal 29" xfId="2503"/>
    <cellStyle name="Normal 3" xfId="2504"/>
    <cellStyle name="Normal 3 10" xfId="2505"/>
    <cellStyle name="Normal 3 10 2" xfId="2506"/>
    <cellStyle name="Normal 3 11" xfId="2507"/>
    <cellStyle name="Normal 3 12" xfId="2508"/>
    <cellStyle name="Normal 3 13" xfId="2509"/>
    <cellStyle name="Normal 3 2" xfId="2510"/>
    <cellStyle name="Normal 3 2 2" xfId="2511"/>
    <cellStyle name="Normal 3 2 2 2" xfId="2512"/>
    <cellStyle name="Normal 3 2 2 2 2" xfId="2513"/>
    <cellStyle name="Normal 3 2 2 2 3" xfId="2514"/>
    <cellStyle name="Normal 3 2 2 3" xfId="2515"/>
    <cellStyle name="Normal 3 2 3" xfId="2516"/>
    <cellStyle name="Normal 3 2 3 2" xfId="2517"/>
    <cellStyle name="Normal 3 2 3 2 2" xfId="2518"/>
    <cellStyle name="Normal 3 2 3 2 2 2" xfId="2519"/>
    <cellStyle name="Normal 3 2 3 2 3" xfId="2520"/>
    <cellStyle name="Normal 3 2 3 3" xfId="2521"/>
    <cellStyle name="Normal 3 2 3 3 2" xfId="2522"/>
    <cellStyle name="Normal 3 2 3 4" xfId="2523"/>
    <cellStyle name="Normal 3 2 4" xfId="2524"/>
    <cellStyle name="Normal 3 2 4 2" xfId="2525"/>
    <cellStyle name="Normal 3 2 4 2 2" xfId="2526"/>
    <cellStyle name="Normal 3 2 4 2 2 2" xfId="2527"/>
    <cellStyle name="Normal 3 2 4 2 3" xfId="2528"/>
    <cellStyle name="Normal 3 2 4 3" xfId="2529"/>
    <cellStyle name="Normal 3 2 4 3 2" xfId="2530"/>
    <cellStyle name="Normal 3 2 4 4" xfId="2531"/>
    <cellStyle name="Normal 3 2 5" xfId="2532"/>
    <cellStyle name="Normal 3 2 5 2" xfId="2533"/>
    <cellStyle name="Normal 3 2 5 2 2" xfId="2534"/>
    <cellStyle name="Normal 3 2 5 3" xfId="2535"/>
    <cellStyle name="Normal 3 2 6" xfId="2536"/>
    <cellStyle name="Normal 3 2 6 2" xfId="2537"/>
    <cellStyle name="Normal 3 2 7" xfId="2538"/>
    <cellStyle name="Normal 3 3" xfId="2539"/>
    <cellStyle name="Normal 3 3 2" xfId="2540"/>
    <cellStyle name="Normal 3 3 3" xfId="2541"/>
    <cellStyle name="Normal 3 4" xfId="2542"/>
    <cellStyle name="Normal 3 4 2" xfId="2543"/>
    <cellStyle name="Normal 3 5" xfId="2544"/>
    <cellStyle name="Normal 3 5 2" xfId="2545"/>
    <cellStyle name="Normal 3 5 2 2" xfId="2546"/>
    <cellStyle name="Normal 3 5 2 2 2" xfId="2547"/>
    <cellStyle name="Normal 3 5 2 3" xfId="2548"/>
    <cellStyle name="Normal 3 5 3" xfId="2549"/>
    <cellStyle name="Normal 3 5 3 2" xfId="2550"/>
    <cellStyle name="Normal 3 5 4" xfId="2551"/>
    <cellStyle name="Normal 3 6" xfId="2552"/>
    <cellStyle name="Normal 3 6 2" xfId="2553"/>
    <cellStyle name="Normal 3 6 2 2" xfId="2554"/>
    <cellStyle name="Normal 3 6 2 2 2" xfId="2555"/>
    <cellStyle name="Normal 3 6 2 3" xfId="2556"/>
    <cellStyle name="Normal 3 6 3" xfId="2557"/>
    <cellStyle name="Normal 3 6 3 2" xfId="2558"/>
    <cellStyle name="Normal 3 6 4" xfId="2559"/>
    <cellStyle name="Normal 3 6_03 0_Recha._ Aseg._Dev._y Repa. propues." xfId="2560"/>
    <cellStyle name="Normal 3 7" xfId="2561"/>
    <cellStyle name="Normal 3 7 2" xfId="2562"/>
    <cellStyle name="Normal 3 7 2 2" xfId="2563"/>
    <cellStyle name="Normal 3 7 3" xfId="2564"/>
    <cellStyle name="Normal 3 8" xfId="2565"/>
    <cellStyle name="Normal 3 8 2" xfId="2566"/>
    <cellStyle name="Normal 3 9" xfId="2567"/>
    <cellStyle name="Normal 3 9 2" xfId="2568"/>
    <cellStyle name="Normal 3_DEU_neac12_FORMEL" xfId="2569"/>
    <cellStyle name="Normal 30" xfId="2570"/>
    <cellStyle name="Normal 31" xfId="2571"/>
    <cellStyle name="Normal 32" xfId="2572"/>
    <cellStyle name="Normal 33" xfId="2573"/>
    <cellStyle name="Normal 34" xfId="2574"/>
    <cellStyle name="Normal 35" xfId="2575"/>
    <cellStyle name="Normal 36" xfId="2576"/>
    <cellStyle name="Normal 37" xfId="2577"/>
    <cellStyle name="Normal 38" xfId="2578"/>
    <cellStyle name="Normal 39" xfId="2579"/>
    <cellStyle name="Normal 39 2" xfId="2580"/>
    <cellStyle name="Normal 4" xfId="2581"/>
    <cellStyle name="Normal 4 10" xfId="2582"/>
    <cellStyle name="Normal 4 10 2" xfId="2583"/>
    <cellStyle name="Normal 4 11" xfId="2584"/>
    <cellStyle name="Normal 4 12" xfId="2585"/>
    <cellStyle name="Normal 4 13" xfId="2586"/>
    <cellStyle name="Normal 4 14" xfId="2587"/>
    <cellStyle name="Normal 4 15" xfId="2588"/>
    <cellStyle name="Normal 4 16" xfId="2589"/>
    <cellStyle name="Normal 4 17" xfId="2590"/>
    <cellStyle name="Normal 4 18" xfId="2591"/>
    <cellStyle name="Normal 4 19" xfId="2592"/>
    <cellStyle name="Normal 4 2" xfId="2593"/>
    <cellStyle name="Normal 4 2 2" xfId="2594"/>
    <cellStyle name="Normal 4 2 3" xfId="2595"/>
    <cellStyle name="Normal 4 2 3 2" xfId="2596"/>
    <cellStyle name="Normal 4 2 3 2 2" xfId="2597"/>
    <cellStyle name="Normal 4 2 3 2 2 2" xfId="2598"/>
    <cellStyle name="Normal 4 2 3 2 3" xfId="2599"/>
    <cellStyle name="Normal 4 2 3 3" xfId="2600"/>
    <cellStyle name="Normal 4 2 3 3 2" xfId="2601"/>
    <cellStyle name="Normal 4 2 3 4" xfId="2602"/>
    <cellStyle name="Normal 4 2 4" xfId="2603"/>
    <cellStyle name="Normal 4 2 4 2" xfId="2604"/>
    <cellStyle name="Normal 4 2 4 2 2" xfId="2605"/>
    <cellStyle name="Normal 4 2 4 2 2 2" xfId="2606"/>
    <cellStyle name="Normal 4 2 4 2 3" xfId="2607"/>
    <cellStyle name="Normal 4 2 4 3" xfId="2608"/>
    <cellStyle name="Normal 4 2 4 3 2" xfId="2609"/>
    <cellStyle name="Normal 4 2 4 4" xfId="2610"/>
    <cellStyle name="Normal 4 2 5" xfId="2611"/>
    <cellStyle name="Normal 4 2 5 2" xfId="2612"/>
    <cellStyle name="Normal 4 2 5 2 2" xfId="2613"/>
    <cellStyle name="Normal 4 2 5 2 2 2" xfId="2614"/>
    <cellStyle name="Normal 4 2 5 2 3" xfId="2615"/>
    <cellStyle name="Normal 4 2 5 3" xfId="2616"/>
    <cellStyle name="Normal 4 2 5 3 2" xfId="2617"/>
    <cellStyle name="Normal 4 2 5 4" xfId="2618"/>
    <cellStyle name="Normal 4 2 6" xfId="2619"/>
    <cellStyle name="Normal 4 2 7" xfId="2620"/>
    <cellStyle name="Normal 4 2 7 2" xfId="2621"/>
    <cellStyle name="Normal 4 2 7 2 2" xfId="2622"/>
    <cellStyle name="Normal 4 2 7 3" xfId="2623"/>
    <cellStyle name="Normal 4 2 8" xfId="2624"/>
    <cellStyle name="Normal 4 2 8 2" xfId="2625"/>
    <cellStyle name="Normal 4 2 9" xfId="2626"/>
    <cellStyle name="Normal 4 2_F5 (2)" xfId="2627"/>
    <cellStyle name="Normal 4 20" xfId="2628"/>
    <cellStyle name="Normal 4 21" xfId="2629"/>
    <cellStyle name="Normal 4 22" xfId="2630"/>
    <cellStyle name="Normal 4 23" xfId="2631"/>
    <cellStyle name="Normal 4 24" xfId="2632"/>
    <cellStyle name="Normal 4 25" xfId="2633"/>
    <cellStyle name="Normal 4 3" xfId="2634"/>
    <cellStyle name="Normal 4 3 2" xfId="2635"/>
    <cellStyle name="Normal 4 3 2 2" xfId="2636"/>
    <cellStyle name="Normal 4 3 2 2 2" xfId="2637"/>
    <cellStyle name="Normal 4 3 2 2 2 2" xfId="2638"/>
    <cellStyle name="Normal 4 3 2 2 3" xfId="2639"/>
    <cellStyle name="Normal 4 3 2 3" xfId="2640"/>
    <cellStyle name="Normal 4 3 2 3 2" xfId="2641"/>
    <cellStyle name="Normal 4 3 2 4" xfId="2642"/>
    <cellStyle name="Normal 4 3 3" xfId="2643"/>
    <cellStyle name="Normal 4 3 3 2" xfId="2644"/>
    <cellStyle name="Normal 4 3 3 2 2" xfId="2645"/>
    <cellStyle name="Normal 4 3 3 2 2 2" xfId="2646"/>
    <cellStyle name="Normal 4 3 3 2 3" xfId="2647"/>
    <cellStyle name="Normal 4 3 3 3" xfId="2648"/>
    <cellStyle name="Normal 4 3 3 3 2" xfId="2649"/>
    <cellStyle name="Normal 4 3 3 4" xfId="2650"/>
    <cellStyle name="Normal 4 3 4" xfId="2651"/>
    <cellStyle name="Normal 4 3 4 2" xfId="2652"/>
    <cellStyle name="Normal 4 3 4 2 2" xfId="2653"/>
    <cellStyle name="Normal 4 3 4 2 2 2" xfId="2654"/>
    <cellStyle name="Normal 4 3 4 2 3" xfId="2655"/>
    <cellStyle name="Normal 4 3 4 3" xfId="2656"/>
    <cellStyle name="Normal 4 3 4 3 2" xfId="2657"/>
    <cellStyle name="Normal 4 3 4 4" xfId="2658"/>
    <cellStyle name="Normal 4 3 5" xfId="2659"/>
    <cellStyle name="Normal 4 3 5 2" xfId="2660"/>
    <cellStyle name="Normal 4 3 5 2 2" xfId="2661"/>
    <cellStyle name="Normal 4 3 5 3" xfId="2662"/>
    <cellStyle name="Normal 4 3 6" xfId="2663"/>
    <cellStyle name="Normal 4 3 6 2" xfId="2664"/>
    <cellStyle name="Normal 4 3 7" xfId="2665"/>
    <cellStyle name="Normal 4 4" xfId="2666"/>
    <cellStyle name="Normal 4 4 2" xfId="2667"/>
    <cellStyle name="Normal 4 4 3" xfId="2668"/>
    <cellStyle name="Normal 4 5" xfId="2669"/>
    <cellStyle name="Normal 4 5 2" xfId="2670"/>
    <cellStyle name="Normal 4 6" xfId="2671"/>
    <cellStyle name="Normal 4 6 2" xfId="2672"/>
    <cellStyle name="Normal 4 7" xfId="2673"/>
    <cellStyle name="Normal 4 7 2" xfId="2674"/>
    <cellStyle name="Normal 4 8" xfId="2675"/>
    <cellStyle name="Normal 4 8 2" xfId="2676"/>
    <cellStyle name="Normal 4 9" xfId="2677"/>
    <cellStyle name="Normal 4 9 2" xfId="2678"/>
    <cellStyle name="Normal 4_F5 (2)" xfId="2679"/>
    <cellStyle name="Normal 40" xfId="2680"/>
    <cellStyle name="Normal 41" xfId="2681"/>
    <cellStyle name="Normal 41 2" xfId="2682"/>
    <cellStyle name="Normal 41 2 2" xfId="2683"/>
    <cellStyle name="Normal 42" xfId="2684"/>
    <cellStyle name="Normal 43" xfId="2685"/>
    <cellStyle name="Normal 43 2" xfId="2686"/>
    <cellStyle name="Normal 44" xfId="2687"/>
    <cellStyle name="Normal 45" xfId="2688"/>
    <cellStyle name="Normal 46" xfId="2689"/>
    <cellStyle name="Normal 46 2" xfId="2690"/>
    <cellStyle name="Normal 47" xfId="2691"/>
    <cellStyle name="Normal 47 2" xfId="2692"/>
    <cellStyle name="Normal 48" xfId="2693"/>
    <cellStyle name="Normal 48 2" xfId="2694"/>
    <cellStyle name="Normal 49" xfId="2695"/>
    <cellStyle name="Normal 5" xfId="2696"/>
    <cellStyle name="Normal 5 10" xfId="2697"/>
    <cellStyle name="Normal 5 11" xfId="2698"/>
    <cellStyle name="Normal 5 12" xfId="2699"/>
    <cellStyle name="Normal 5 12 2" xfId="2700"/>
    <cellStyle name="Normal 5 13" xfId="2701"/>
    <cellStyle name="Normal 5 14" xfId="2702"/>
    <cellStyle name="Normal 5 15" xfId="2703"/>
    <cellStyle name="Normal 5 16" xfId="2704"/>
    <cellStyle name="Normal 5 17" xfId="2705"/>
    <cellStyle name="Normal 5 18" xfId="2706"/>
    <cellStyle name="Normal 5 19" xfId="2707"/>
    <cellStyle name="Normal 5 2" xfId="2708"/>
    <cellStyle name="Normal 5 2 2" xfId="2709"/>
    <cellStyle name="Normal 5 2 2 2" xfId="2710"/>
    <cellStyle name="Normal 5 2 2 2 2" xfId="2711"/>
    <cellStyle name="Normal 5 2 2 2 2 2" xfId="2712"/>
    <cellStyle name="Normal 5 2 2 2 3" xfId="2713"/>
    <cellStyle name="Normal 5 2 2 3" xfId="2714"/>
    <cellStyle name="Normal 5 2 2 3 2" xfId="2715"/>
    <cellStyle name="Normal 5 2 2 4" xfId="2716"/>
    <cellStyle name="Normal 5 2 3" xfId="2717"/>
    <cellStyle name="Normal 5 2 3 2" xfId="2718"/>
    <cellStyle name="Normal 5 2 3 2 2" xfId="2719"/>
    <cellStyle name="Normal 5 2 3 2 2 2" xfId="2720"/>
    <cellStyle name="Normal 5 2 3 2 3" xfId="2721"/>
    <cellStyle name="Normal 5 2 3 3" xfId="2722"/>
    <cellStyle name="Normal 5 2 3 3 2" xfId="2723"/>
    <cellStyle name="Normal 5 2 3 4" xfId="2724"/>
    <cellStyle name="Normal 5 2 4" xfId="2725"/>
    <cellStyle name="Normal 5 2 4 2" xfId="2726"/>
    <cellStyle name="Normal 5 2 4 2 2" xfId="2727"/>
    <cellStyle name="Normal 5 2 4 2 2 2" xfId="2728"/>
    <cellStyle name="Normal 5 2 4 2 3" xfId="2729"/>
    <cellStyle name="Normal 5 2 4 3" xfId="2730"/>
    <cellStyle name="Normal 5 2 4 3 2" xfId="2731"/>
    <cellStyle name="Normal 5 2 4 4" xfId="2732"/>
    <cellStyle name="Normal 5 2 5" xfId="2733"/>
    <cellStyle name="Normal 5 2 5 2" xfId="2734"/>
    <cellStyle name="Normal 5 2 5 2 2" xfId="2735"/>
    <cellStyle name="Normal 5 2 5 3" xfId="2736"/>
    <cellStyle name="Normal 5 2 6" xfId="2737"/>
    <cellStyle name="Normal 5 2 6 2" xfId="2738"/>
    <cellStyle name="Normal 5 2 7" xfId="2739"/>
    <cellStyle name="Normal 5 20" xfId="2740"/>
    <cellStyle name="Normal 5 21" xfId="2741"/>
    <cellStyle name="Normal 5 22" xfId="2742"/>
    <cellStyle name="Normal 5 23" xfId="2743"/>
    <cellStyle name="Normal 5 3" xfId="2744"/>
    <cellStyle name="Normal 5 3 2" xfId="2745"/>
    <cellStyle name="Normal 5 4" xfId="2746"/>
    <cellStyle name="Normal 5 5" xfId="2747"/>
    <cellStyle name="Normal 5 6" xfId="2748"/>
    <cellStyle name="Normal 5 6 2" xfId="2749"/>
    <cellStyle name="Normal 5 6 3" xfId="2750"/>
    <cellStyle name="Normal 5 6 4" xfId="2751"/>
    <cellStyle name="Normal 5 6 5" xfId="2752"/>
    <cellStyle name="Normal 5 6_03 0_Recha._ Aseg._Dev._y Repa. propues." xfId="2753"/>
    <cellStyle name="Normal 5 7" xfId="2754"/>
    <cellStyle name="Normal 5 7 2" xfId="2755"/>
    <cellStyle name="Normal 5 7 3" xfId="2756"/>
    <cellStyle name="Normal 5 7 4" xfId="2757"/>
    <cellStyle name="Normal 5 7 5" xfId="2758"/>
    <cellStyle name="Normal 5 7_03 0_Recha._ Aseg._Dev._y Repa. propues." xfId="2759"/>
    <cellStyle name="Normal 5 8" xfId="2760"/>
    <cellStyle name="Normal 5 8 2" xfId="2761"/>
    <cellStyle name="Normal 5 8 3" xfId="2762"/>
    <cellStyle name="Normal 5 8 4" xfId="2763"/>
    <cellStyle name="Normal 5 8 5" xfId="2764"/>
    <cellStyle name="Normal 5 8_03 0_Recha._ Aseg._Dev._y Repa. propues." xfId="2765"/>
    <cellStyle name="Normal 5 9" xfId="2766"/>
    <cellStyle name="Normal 50" xfId="2767"/>
    <cellStyle name="Normal 51" xfId="2768"/>
    <cellStyle name="Normal 52" xfId="2769"/>
    <cellStyle name="Normal 53" xfId="2770"/>
    <cellStyle name="Normal 54" xfId="2771"/>
    <cellStyle name="Normal 55" xfId="2772"/>
    <cellStyle name="Normal 56" xfId="2773"/>
    <cellStyle name="Normal 57" xfId="2774"/>
    <cellStyle name="Normal 57 2" xfId="2775"/>
    <cellStyle name="Normal 57 2 2" xfId="2776"/>
    <cellStyle name="Normal 57 2 3" xfId="2777"/>
    <cellStyle name="Normal 57 2 3 2" xfId="2778"/>
    <cellStyle name="Normal 57 2 3 2 2" xfId="2779"/>
    <cellStyle name="Normal 57 3" xfId="2780"/>
    <cellStyle name="Normal 57 4" xfId="2781"/>
    <cellStyle name="Normal 58" xfId="2782"/>
    <cellStyle name="Normal 58 2" xfId="2783"/>
    <cellStyle name="Normal 59" xfId="2784"/>
    <cellStyle name="Normal 6" xfId="2785"/>
    <cellStyle name="Normal 6 2" xfId="2786"/>
    <cellStyle name="Normal 6 2 2" xfId="2787"/>
    <cellStyle name="Normal 6 2 2 2" xfId="2788"/>
    <cellStyle name="Normal 6 2 2 2 2" xfId="2789"/>
    <cellStyle name="Normal 6 2 2 3" xfId="2790"/>
    <cellStyle name="Normal 6 2 3" xfId="2791"/>
    <cellStyle name="Normal 6 2 3 2" xfId="2792"/>
    <cellStyle name="Normal 6 2 4" xfId="2793"/>
    <cellStyle name="Normal 6 3" xfId="2794"/>
    <cellStyle name="Normal 6 3 2" xfId="2795"/>
    <cellStyle name="Normal 6 3 2 2" xfId="2796"/>
    <cellStyle name="Normal 6 3 2 2 2" xfId="2797"/>
    <cellStyle name="Normal 6 3 2 3" xfId="2798"/>
    <cellStyle name="Normal 6 3 3" xfId="2799"/>
    <cellStyle name="Normal 6 3 3 2" xfId="2800"/>
    <cellStyle name="Normal 6 3 4" xfId="2801"/>
    <cellStyle name="Normal 6 4" xfId="2802"/>
    <cellStyle name="Normal 6 4 2" xfId="2803"/>
    <cellStyle name="Normal 6 4 2 2" xfId="2804"/>
    <cellStyle name="Normal 6 4 2 2 2" xfId="2805"/>
    <cellStyle name="Normal 6 4 2 3" xfId="2806"/>
    <cellStyle name="Normal 6 4 3" xfId="2807"/>
    <cellStyle name="Normal 6 4 3 2" xfId="2808"/>
    <cellStyle name="Normal 6 4 4" xfId="2809"/>
    <cellStyle name="Normal 6 5" xfId="2810"/>
    <cellStyle name="Normal 6 5 2" xfId="2811"/>
    <cellStyle name="Normal 6 5 2 2" xfId="2812"/>
    <cellStyle name="Normal 6 5 3" xfId="2813"/>
    <cellStyle name="Normal 6 6" xfId="2814"/>
    <cellStyle name="Normal 6 6 2" xfId="2815"/>
    <cellStyle name="Normal 6 7" xfId="2816"/>
    <cellStyle name="Normal 6_F5 (2)" xfId="2817"/>
    <cellStyle name="Normal 60" xfId="2818"/>
    <cellStyle name="Normal 60 2" xfId="2819"/>
    <cellStyle name="Normal 60 3" xfId="2820"/>
    <cellStyle name="Normal 60 4" xfId="2821"/>
    <cellStyle name="Normal 60 4 2" xfId="2822"/>
    <cellStyle name="Normal 61" xfId="2823"/>
    <cellStyle name="Normal 62" xfId="2824"/>
    <cellStyle name="Normal 63" xfId="2825"/>
    <cellStyle name="Normal 64" xfId="2826"/>
    <cellStyle name="Normal 65" xfId="2827"/>
    <cellStyle name="Normal 65 2" xfId="2828"/>
    <cellStyle name="Normal 66" xfId="2829"/>
    <cellStyle name="Normal 66 2" xfId="2830"/>
    <cellStyle name="Normal 67" xfId="2831"/>
    <cellStyle name="Normal 68" xfId="2832"/>
    <cellStyle name="Normal 69" xfId="2833"/>
    <cellStyle name="Normal 69 2" xfId="2834"/>
    <cellStyle name="Normal 7" xfId="2835"/>
    <cellStyle name="Normal 7 2" xfId="2836"/>
    <cellStyle name="Normal 7 2 2" xfId="2837"/>
    <cellStyle name="Normal 7 2 2 2" xfId="2838"/>
    <cellStyle name="Normal 7 2 2 2 2" xfId="2839"/>
    <cellStyle name="Normal 7 2 2 2 2 2" xfId="2840"/>
    <cellStyle name="Normal 7 2 2 2 3" xfId="2841"/>
    <cellStyle name="Normal 7 2 2 3" xfId="2842"/>
    <cellStyle name="Normal 7 2 2 3 2" xfId="2843"/>
    <cellStyle name="Normal 7 2 2 4" xfId="2844"/>
    <cellStyle name="Normal 7 2 3" xfId="2845"/>
    <cellStyle name="Normal 7 2 3 2" xfId="2846"/>
    <cellStyle name="Normal 7 2 3 2 2" xfId="2847"/>
    <cellStyle name="Normal 7 2 3 2 2 2" xfId="2848"/>
    <cellStyle name="Normal 7 2 3 2 3" xfId="2849"/>
    <cellStyle name="Normal 7 2 3 3" xfId="2850"/>
    <cellStyle name="Normal 7 2 3 3 2" xfId="2851"/>
    <cellStyle name="Normal 7 2 3 4" xfId="2852"/>
    <cellStyle name="Normal 7 2 4" xfId="2853"/>
    <cellStyle name="Normal 7 2 4 2" xfId="2854"/>
    <cellStyle name="Normal 7 2 4 2 2" xfId="2855"/>
    <cellStyle name="Normal 7 2 4 2 2 2" xfId="2856"/>
    <cellStyle name="Normal 7 2 4 2 3" xfId="2857"/>
    <cellStyle name="Normal 7 2 4 3" xfId="2858"/>
    <cellStyle name="Normal 7 2 4 3 2" xfId="2859"/>
    <cellStyle name="Normal 7 2 4 4" xfId="2860"/>
    <cellStyle name="Normal 7 2 5" xfId="2861"/>
    <cellStyle name="Normal 7 2 5 2" xfId="2862"/>
    <cellStyle name="Normal 7 2 5 2 2" xfId="2863"/>
    <cellStyle name="Normal 7 2 5 3" xfId="2864"/>
    <cellStyle name="Normal 7 2 6" xfId="2865"/>
    <cellStyle name="Normal 7 2 6 2" xfId="2866"/>
    <cellStyle name="Normal 7 2 7" xfId="2867"/>
    <cellStyle name="Normal 7 3" xfId="2868"/>
    <cellStyle name="Normal 7 3 2" xfId="2869"/>
    <cellStyle name="Normal 7 3 2 2" xfId="2870"/>
    <cellStyle name="Normal 7 3 2 2 2" xfId="2871"/>
    <cellStyle name="Normal 7 3 2 3" xfId="2872"/>
    <cellStyle name="Normal 7 3 3" xfId="2873"/>
    <cellStyle name="Normal 7 3 3 2" xfId="2874"/>
    <cellStyle name="Normal 7 3 4" xfId="2875"/>
    <cellStyle name="Normal 7 4" xfId="2876"/>
    <cellStyle name="Normal 7 4 2" xfId="2877"/>
    <cellStyle name="Normal 7 4 2 2" xfId="2878"/>
    <cellStyle name="Normal 7 4 2 2 2" xfId="2879"/>
    <cellStyle name="Normal 7 4 2 3" xfId="2880"/>
    <cellStyle name="Normal 7 4 3" xfId="2881"/>
    <cellStyle name="Normal 7 4 3 2" xfId="2882"/>
    <cellStyle name="Normal 7 4 4" xfId="2883"/>
    <cellStyle name="Normal 7 5" xfId="2884"/>
    <cellStyle name="Normal 7 5 2" xfId="2885"/>
    <cellStyle name="Normal 7 5 2 2" xfId="2886"/>
    <cellStyle name="Normal 7 5 2 2 2" xfId="2887"/>
    <cellStyle name="Normal 7 5 2 3" xfId="2888"/>
    <cellStyle name="Normal 7 5 3" xfId="2889"/>
    <cellStyle name="Normal 7 5 3 2" xfId="2890"/>
    <cellStyle name="Normal 7 5 4" xfId="2891"/>
    <cellStyle name="Normal 7 6" xfId="2892"/>
    <cellStyle name="Normal 7 6 2" xfId="2893"/>
    <cellStyle name="Normal 7 7" xfId="2894"/>
    <cellStyle name="Normal 7 7 2" xfId="2895"/>
    <cellStyle name="Normal 7 7 2 2" xfId="2896"/>
    <cellStyle name="Normal 7 7 3" xfId="2897"/>
    <cellStyle name="Normal 7 8" xfId="2898"/>
    <cellStyle name="Normal 7 8 2" xfId="2899"/>
    <cellStyle name="Normal 7 9" xfId="2900"/>
    <cellStyle name="Normal 7_F5 (2)" xfId="2901"/>
    <cellStyle name="Normal 70" xfId="2902"/>
    <cellStyle name="Normal 70 2" xfId="2903"/>
    <cellStyle name="Normal 70 3" xfId="2904"/>
    <cellStyle name="Normal 71" xfId="2905"/>
    <cellStyle name="Normal 72" xfId="2906"/>
    <cellStyle name="Normal 73" xfId="2907"/>
    <cellStyle name="Normal 73 2" xfId="2908"/>
    <cellStyle name="Normal 74" xfId="2909"/>
    <cellStyle name="Normal 75" xfId="2910"/>
    <cellStyle name="Normal 76" xfId="2911"/>
    <cellStyle name="Normal 77" xfId="2912"/>
    <cellStyle name="Normal 78" xfId="2913"/>
    <cellStyle name="Normal 79" xfId="2914"/>
    <cellStyle name="Normal 8" xfId="2915"/>
    <cellStyle name="Normal 8 10" xfId="2916"/>
    <cellStyle name="Normal 8 11" xfId="2917"/>
    <cellStyle name="Normal 8 12" xfId="2918"/>
    <cellStyle name="Normal 8 13" xfId="2919"/>
    <cellStyle name="Normal 8 14" xfId="2920"/>
    <cellStyle name="Normal 8 15" xfId="2921"/>
    <cellStyle name="Normal 8 16" xfId="2922"/>
    <cellStyle name="Normal 8 17" xfId="2923"/>
    <cellStyle name="Normal 8 18" xfId="2924"/>
    <cellStyle name="Normal 8 19" xfId="2925"/>
    <cellStyle name="Normal 8 2" xfId="2926"/>
    <cellStyle name="Normal 8 2 2" xfId="2927"/>
    <cellStyle name="Normal 8 20" xfId="2928"/>
    <cellStyle name="Normal 8 3" xfId="2929"/>
    <cellStyle name="Normal 8 3 2" xfId="2930"/>
    <cellStyle name="Normal 8 3 3" xfId="2931"/>
    <cellStyle name="Normal 8 3 4" xfId="2932"/>
    <cellStyle name="Normal 8 3 5" xfId="2933"/>
    <cellStyle name="Normal 8 3 6" xfId="2934"/>
    <cellStyle name="Normal 8 3 7" xfId="2935"/>
    <cellStyle name="Normal 8 4" xfId="2936"/>
    <cellStyle name="Normal 8 4 2" xfId="2937"/>
    <cellStyle name="Normal 8 4 2 2" xfId="2938"/>
    <cellStyle name="Normal 8 4 2 2 2" xfId="2939"/>
    <cellStyle name="Normal 8 4 2 3" xfId="2940"/>
    <cellStyle name="Normal 8 4 3" xfId="2941"/>
    <cellStyle name="Normal 8 4 3 2" xfId="2942"/>
    <cellStyle name="Normal 8 4 4" xfId="2943"/>
    <cellStyle name="Normal 8 4 5" xfId="2944"/>
    <cellStyle name="Normal 8 4 6" xfId="2945"/>
    <cellStyle name="Normal 8 4 7" xfId="2946"/>
    <cellStyle name="Normal 8 5" xfId="2947"/>
    <cellStyle name="Normal 8 5 2" xfId="2948"/>
    <cellStyle name="Normal 8 5 2 2" xfId="2949"/>
    <cellStyle name="Normal 8 5 2 2 2" xfId="2950"/>
    <cellStyle name="Normal 8 5 2 3" xfId="2951"/>
    <cellStyle name="Normal 8 5 3" xfId="2952"/>
    <cellStyle name="Normal 8 5 3 2" xfId="2953"/>
    <cellStyle name="Normal 8 5 4" xfId="2954"/>
    <cellStyle name="Normal 8 5 5" xfId="2955"/>
    <cellStyle name="Normal 8 5 6" xfId="2956"/>
    <cellStyle name="Normal 8 5 7" xfId="2957"/>
    <cellStyle name="Normal 8 6" xfId="2958"/>
    <cellStyle name="Normal 8 6 2" xfId="2959"/>
    <cellStyle name="Normal 8 6 2 2" xfId="2960"/>
    <cellStyle name="Normal 8 6 3" xfId="2961"/>
    <cellStyle name="Normal 8 7" xfId="2962"/>
    <cellStyle name="Normal 8 7 2" xfId="2963"/>
    <cellStyle name="Normal 8 8" xfId="2964"/>
    <cellStyle name="Normal 8 9" xfId="2965"/>
    <cellStyle name="Normal 80" xfId="2966"/>
    <cellStyle name="Normal 81" xfId="2967"/>
    <cellStyle name="Normal 82" xfId="2968"/>
    <cellStyle name="Normal 82 2" xfId="2969"/>
    <cellStyle name="Normal 83" xfId="2970"/>
    <cellStyle name="Normal 84" xfId="2971"/>
    <cellStyle name="Normal 85" xfId="2972"/>
    <cellStyle name="Normal 86" xfId="2973"/>
    <cellStyle name="Normal 87" xfId="2974"/>
    <cellStyle name="Normal 88" xfId="2975"/>
    <cellStyle name="Normal 89" xfId="2976"/>
    <cellStyle name="Normal 9" xfId="2977"/>
    <cellStyle name="Normal 9 2" xfId="2978"/>
    <cellStyle name="Normal 9 2 2" xfId="2979"/>
    <cellStyle name="Normal 9 3" xfId="2980"/>
    <cellStyle name="Normal 90" xfId="2981"/>
    <cellStyle name="Normal 91" xfId="2982"/>
    <cellStyle name="Normál_8gradk" xfId="2983"/>
    <cellStyle name="Normal-blank" xfId="2984"/>
    <cellStyle name="Normal-blank 2" xfId="2985"/>
    <cellStyle name="Normal-bottom" xfId="2986"/>
    <cellStyle name="Normal-center" xfId="2987"/>
    <cellStyle name="Normal-center 2" xfId="2988"/>
    <cellStyle name="Normal-droit" xfId="2989"/>
    <cellStyle name="Normal-droite" xfId="2990"/>
    <cellStyle name="Normal-droite 2" xfId="2991"/>
    <cellStyle name="Normale 2" xfId="2992"/>
    <cellStyle name="Normale 2 2" xfId="2993"/>
    <cellStyle name="Normale 2 3" xfId="2994"/>
    <cellStyle name="Normale 3" xfId="2995"/>
    <cellStyle name="Normale 4" xfId="2996"/>
    <cellStyle name="Normale_applind novembre" xfId="2997"/>
    <cellStyle name="normálne_sdmz ver 2.1" xfId="2998"/>
    <cellStyle name="normální_CZLFS0X0" xfId="2999"/>
    <cellStyle name="Normalny 10" xfId="3000"/>
    <cellStyle name="Normalny 10 2" xfId="3001"/>
    <cellStyle name="Normalny 2" xfId="3002"/>
    <cellStyle name="Normalny 2 2" xfId="3003"/>
    <cellStyle name="Normalny 2 2 2" xfId="3004"/>
    <cellStyle name="Normalny 2 2 2 2" xfId="3005"/>
    <cellStyle name="Normalny 2 2 2 2 2" xfId="3006"/>
    <cellStyle name="Normalny 2 2 3" xfId="3007"/>
    <cellStyle name="Normalny 2 3" xfId="3008"/>
    <cellStyle name="Normalny 2 3 2" xfId="3009"/>
    <cellStyle name="Normalny 2 4" xfId="3010"/>
    <cellStyle name="Normalny 2 4 2" xfId="3011"/>
    <cellStyle name="Normalny 2 5" xfId="3012"/>
    <cellStyle name="Normalny 2 5 2" xfId="3013"/>
    <cellStyle name="Normalny 2 6" xfId="3014"/>
    <cellStyle name="Normalny 2 6 2" xfId="3015"/>
    <cellStyle name="Normalny 2 7" xfId="3016"/>
    <cellStyle name="Normalny 2 7 2" xfId="3017"/>
    <cellStyle name="Normalny 2 8" xfId="3018"/>
    <cellStyle name="Normalny 2 8 2" xfId="3019"/>
    <cellStyle name="Normalny 3" xfId="3020"/>
    <cellStyle name="Normalny 3 2" xfId="3021"/>
    <cellStyle name="Normalny 4" xfId="3022"/>
    <cellStyle name="Normalny 4 2" xfId="3023"/>
    <cellStyle name="Normalny 5" xfId="3024"/>
    <cellStyle name="Normalny 5 2" xfId="3025"/>
    <cellStyle name="Normalny 5 2 2" xfId="3026"/>
    <cellStyle name="Normalny 5 3" xfId="3027"/>
    <cellStyle name="Normalny 5 3 2" xfId="3028"/>
    <cellStyle name="Normalny 5 4" xfId="3029"/>
    <cellStyle name="Normalny 6" xfId="3030"/>
    <cellStyle name="Normalny 6 2" xfId="3031"/>
    <cellStyle name="Normalny 7" xfId="3032"/>
    <cellStyle name="Normalny 7 2" xfId="3033"/>
    <cellStyle name="Normalny 8" xfId="3034"/>
    <cellStyle name="Normalny 8 2" xfId="3035"/>
    <cellStyle name="Normalny 9" xfId="3036"/>
    <cellStyle name="Normalny_FDB Quest - Parenting support" xfId="3037"/>
    <cellStyle name="Normal-top" xfId="3038"/>
    <cellStyle name="Notas" xfId="3039"/>
    <cellStyle name="Notas 10" xfId="3040"/>
    <cellStyle name="Notas 10 2" xfId="3041"/>
    <cellStyle name="Notas 10_F5 (2)" xfId="3042"/>
    <cellStyle name="Notas 11" xfId="3043"/>
    <cellStyle name="Notas 11 2" xfId="3044"/>
    <cellStyle name="Notas 11_F5 (2)" xfId="3045"/>
    <cellStyle name="Notas 12" xfId="3046"/>
    <cellStyle name="Notas 12 2" xfId="3047"/>
    <cellStyle name="Notas 12_F5 (2)" xfId="3048"/>
    <cellStyle name="Notas 13" xfId="3049"/>
    <cellStyle name="Notas 14" xfId="3050"/>
    <cellStyle name="Notas 15" xfId="3051"/>
    <cellStyle name="Notas 16" xfId="3052"/>
    <cellStyle name="Notas 17" xfId="3053"/>
    <cellStyle name="Notas 18" xfId="3054"/>
    <cellStyle name="Notas 19" xfId="3055"/>
    <cellStyle name="Notas 2" xfId="3056"/>
    <cellStyle name="Notas 2 2" xfId="3057"/>
    <cellStyle name="Notas 2_F5 (2)" xfId="3058"/>
    <cellStyle name="Notas 20" xfId="3059"/>
    <cellStyle name="Notas 21" xfId="3060"/>
    <cellStyle name="Notas 22" xfId="3061"/>
    <cellStyle name="Notas 23" xfId="3062"/>
    <cellStyle name="Notas 24" xfId="3063"/>
    <cellStyle name="Notas 25" xfId="3064"/>
    <cellStyle name="Notas 26" xfId="3065"/>
    <cellStyle name="Notas 27" xfId="3066"/>
    <cellStyle name="Notas 28" xfId="3067"/>
    <cellStyle name="Notas 29" xfId="3068"/>
    <cellStyle name="Notas 3" xfId="3069"/>
    <cellStyle name="Notas 3 2" xfId="3070"/>
    <cellStyle name="Notas 3_F5 (2)" xfId="3071"/>
    <cellStyle name="Notas 30" xfId="3072"/>
    <cellStyle name="Notas 31" xfId="3073"/>
    <cellStyle name="Notas 32" xfId="3074"/>
    <cellStyle name="Notas 4" xfId="3075"/>
    <cellStyle name="Notas 4 2" xfId="3076"/>
    <cellStyle name="Notas 4_F5 (2)" xfId="3077"/>
    <cellStyle name="Notas 5" xfId="3078"/>
    <cellStyle name="Notas 5 2" xfId="3079"/>
    <cellStyle name="Notas 5_F5 (2)" xfId="3080"/>
    <cellStyle name="Notas 6" xfId="3081"/>
    <cellStyle name="Notas 6 2" xfId="3082"/>
    <cellStyle name="Notas 6_F5 (2)" xfId="3083"/>
    <cellStyle name="Notas 7" xfId="3084"/>
    <cellStyle name="Notas 7 2" xfId="3085"/>
    <cellStyle name="Notas 7_F5 (2)" xfId="3086"/>
    <cellStyle name="Notas 8" xfId="3087"/>
    <cellStyle name="Notas 8 2" xfId="3088"/>
    <cellStyle name="Notas 8_F5 (2)" xfId="3089"/>
    <cellStyle name="Notas 9" xfId="3090"/>
    <cellStyle name="Notas 9 2" xfId="3091"/>
    <cellStyle name="Notas 9_F5 (2)" xfId="3092"/>
    <cellStyle name="Note 10" xfId="3093"/>
    <cellStyle name="Note 10 2" xfId="3094"/>
    <cellStyle name="Note 10 2 2" xfId="3095"/>
    <cellStyle name="Note 10 2 3" xfId="3096"/>
    <cellStyle name="Note 10 3" xfId="3097"/>
    <cellStyle name="Note 10 3 2" xfId="3098"/>
    <cellStyle name="Note 10 3 3" xfId="3099"/>
    <cellStyle name="Note 10 4" xfId="3100"/>
    <cellStyle name="Note 10 4 2" xfId="3101"/>
    <cellStyle name="Note 10 4 3" xfId="3102"/>
    <cellStyle name="Note 10 5" xfId="3103"/>
    <cellStyle name="Note 10 5 2" xfId="3104"/>
    <cellStyle name="Note 10 5 3" xfId="3105"/>
    <cellStyle name="Note 10 6" xfId="3106"/>
    <cellStyle name="Note 10 6 2" xfId="3107"/>
    <cellStyle name="Note 10 6 3" xfId="3108"/>
    <cellStyle name="Note 10 7" xfId="3109"/>
    <cellStyle name="Note 10 7 2" xfId="3110"/>
    <cellStyle name="Note 10 7 3" xfId="3111"/>
    <cellStyle name="Note 11" xfId="3112"/>
    <cellStyle name="Note 11 2" xfId="3113"/>
    <cellStyle name="Note 11 2 2" xfId="3114"/>
    <cellStyle name="Note 11 2 3" xfId="3115"/>
    <cellStyle name="Note 11 3" xfId="3116"/>
    <cellStyle name="Note 11 3 2" xfId="3117"/>
    <cellStyle name="Note 11 3 3" xfId="3118"/>
    <cellStyle name="Note 11 4" xfId="3119"/>
    <cellStyle name="Note 11 4 2" xfId="3120"/>
    <cellStyle name="Note 11 4 3" xfId="3121"/>
    <cellStyle name="Note 11 5" xfId="3122"/>
    <cellStyle name="Note 11 5 2" xfId="3123"/>
    <cellStyle name="Note 11 5 3" xfId="3124"/>
    <cellStyle name="Note 11 6" xfId="3125"/>
    <cellStyle name="Note 11 6 2" xfId="3126"/>
    <cellStyle name="Note 11 6 3" xfId="3127"/>
    <cellStyle name="Note 12" xfId="3128"/>
    <cellStyle name="Note 12 2" xfId="3129"/>
    <cellStyle name="Note 12 2 2" xfId="3130"/>
    <cellStyle name="Note 12 2 3" xfId="3131"/>
    <cellStyle name="Note 12 3" xfId="3132"/>
    <cellStyle name="Note 12 3 2" xfId="3133"/>
    <cellStyle name="Note 12 3 3" xfId="3134"/>
    <cellStyle name="Note 12 4" xfId="3135"/>
    <cellStyle name="Note 12 4 2" xfId="3136"/>
    <cellStyle name="Note 12 4 3" xfId="3137"/>
    <cellStyle name="Note 12 5" xfId="3138"/>
    <cellStyle name="Note 12 5 2" xfId="3139"/>
    <cellStyle name="Note 12 5 3" xfId="3140"/>
    <cellStyle name="Note 13" xfId="3141"/>
    <cellStyle name="Note 13 2" xfId="3142"/>
    <cellStyle name="Note 13 2 2" xfId="3143"/>
    <cellStyle name="Note 13 2 3" xfId="3144"/>
    <cellStyle name="Note 14" xfId="3145"/>
    <cellStyle name="Note 14 2" xfId="3146"/>
    <cellStyle name="Note 14 2 2" xfId="3147"/>
    <cellStyle name="Note 14 2 3" xfId="3148"/>
    <cellStyle name="Note 15" xfId="3149"/>
    <cellStyle name="Note 15 2" xfId="3150"/>
    <cellStyle name="Note 15 2 2" xfId="3151"/>
    <cellStyle name="Note 15 2 3" xfId="3152"/>
    <cellStyle name="Note 16" xfId="3153"/>
    <cellStyle name="Note 2" xfId="3154"/>
    <cellStyle name="Note 2 2" xfId="3155"/>
    <cellStyle name="Note 2 2 2" xfId="3156"/>
    <cellStyle name="Note 2 2 3" xfId="3157"/>
    <cellStyle name="Note 2 3" xfId="3158"/>
    <cellStyle name="Note 2 3 2" xfId="3159"/>
    <cellStyle name="Note 2 3 3" xfId="3160"/>
    <cellStyle name="Note 2 4" xfId="3161"/>
    <cellStyle name="Note 2 4 2" xfId="3162"/>
    <cellStyle name="Note 2 4 3" xfId="3163"/>
    <cellStyle name="Note 2 5" xfId="3164"/>
    <cellStyle name="Note 2 5 2" xfId="3165"/>
    <cellStyle name="Note 2 5 3" xfId="3166"/>
    <cellStyle name="Note 2 6" xfId="3167"/>
    <cellStyle name="Note 2 6 2" xfId="3168"/>
    <cellStyle name="Note 2 6 3" xfId="3169"/>
    <cellStyle name="Note 2 7" xfId="3170"/>
    <cellStyle name="Note 2 7 2" xfId="3171"/>
    <cellStyle name="Note 2 7 3" xfId="3172"/>
    <cellStyle name="Note 2 8" xfId="3173"/>
    <cellStyle name="Note 2 8 2" xfId="3174"/>
    <cellStyle name="Note 2 8 3" xfId="3175"/>
    <cellStyle name="Note 3" xfId="3176"/>
    <cellStyle name="Note 3 2" xfId="3177"/>
    <cellStyle name="Note 3 2 2" xfId="3178"/>
    <cellStyle name="Note 3 2 3" xfId="3179"/>
    <cellStyle name="Note 3 3" xfId="3180"/>
    <cellStyle name="Note 3 3 2" xfId="3181"/>
    <cellStyle name="Note 3 3 3" xfId="3182"/>
    <cellStyle name="Note 3 4" xfId="3183"/>
    <cellStyle name="Note 3 4 2" xfId="3184"/>
    <cellStyle name="Note 3 4 3" xfId="3185"/>
    <cellStyle name="Note 3 5" xfId="3186"/>
    <cellStyle name="Note 3 5 2" xfId="3187"/>
    <cellStyle name="Note 3 5 3" xfId="3188"/>
    <cellStyle name="Note 3 6" xfId="3189"/>
    <cellStyle name="Note 3 6 2" xfId="3190"/>
    <cellStyle name="Note 3 6 3" xfId="3191"/>
    <cellStyle name="Note 3 7" xfId="3192"/>
    <cellStyle name="Note 3 7 2" xfId="3193"/>
    <cellStyle name="Note 3 7 3" xfId="3194"/>
    <cellStyle name="Note 3 8" xfId="3195"/>
    <cellStyle name="Note 3 8 2" xfId="3196"/>
    <cellStyle name="Note 3 8 3" xfId="3197"/>
    <cellStyle name="Note 4" xfId="3198"/>
    <cellStyle name="Note 4 2" xfId="3199"/>
    <cellStyle name="Note 4 2 2" xfId="3200"/>
    <cellStyle name="Note 4 2 3" xfId="3201"/>
    <cellStyle name="Note 4 3" xfId="3202"/>
    <cellStyle name="Note 4 3 2" xfId="3203"/>
    <cellStyle name="Note 4 3 3" xfId="3204"/>
    <cellStyle name="Note 4 4" xfId="3205"/>
    <cellStyle name="Note 4 4 2" xfId="3206"/>
    <cellStyle name="Note 4 4 3" xfId="3207"/>
    <cellStyle name="Note 4 5" xfId="3208"/>
    <cellStyle name="Note 4 5 2" xfId="3209"/>
    <cellStyle name="Note 4 5 3" xfId="3210"/>
    <cellStyle name="Note 4 6" xfId="3211"/>
    <cellStyle name="Note 4 6 2" xfId="3212"/>
    <cellStyle name="Note 4 6 3" xfId="3213"/>
    <cellStyle name="Note 4 7" xfId="3214"/>
    <cellStyle name="Note 4 7 2" xfId="3215"/>
    <cellStyle name="Note 4 7 3" xfId="3216"/>
    <cellStyle name="Note 4 8" xfId="3217"/>
    <cellStyle name="Note 4 8 2" xfId="3218"/>
    <cellStyle name="Note 4 8 3" xfId="3219"/>
    <cellStyle name="Note 5" xfId="3220"/>
    <cellStyle name="Note 5 2" xfId="3221"/>
    <cellStyle name="Note 5 2 2" xfId="3222"/>
    <cellStyle name="Note 5 2 3" xfId="3223"/>
    <cellStyle name="Note 5 3" xfId="3224"/>
    <cellStyle name="Note 5 3 2" xfId="3225"/>
    <cellStyle name="Note 5 3 3" xfId="3226"/>
    <cellStyle name="Note 5 4" xfId="3227"/>
    <cellStyle name="Note 5 4 2" xfId="3228"/>
    <cellStyle name="Note 5 4 3" xfId="3229"/>
    <cellStyle name="Note 5 5" xfId="3230"/>
    <cellStyle name="Note 5 5 2" xfId="3231"/>
    <cellStyle name="Note 5 5 3" xfId="3232"/>
    <cellStyle name="Note 5 6" xfId="3233"/>
    <cellStyle name="Note 5 6 2" xfId="3234"/>
    <cellStyle name="Note 5 6 3" xfId="3235"/>
    <cellStyle name="Note 5 7" xfId="3236"/>
    <cellStyle name="Note 5 7 2" xfId="3237"/>
    <cellStyle name="Note 5 7 3" xfId="3238"/>
    <cellStyle name="Note 5 8" xfId="3239"/>
    <cellStyle name="Note 5 8 2" xfId="3240"/>
    <cellStyle name="Note 5 8 3" xfId="3241"/>
    <cellStyle name="Note 6" xfId="3242"/>
    <cellStyle name="Note 6 2" xfId="3243"/>
    <cellStyle name="Note 6 2 2" xfId="3244"/>
    <cellStyle name="Note 6 2 3" xfId="3245"/>
    <cellStyle name="Note 6 3" xfId="3246"/>
    <cellStyle name="Note 6 3 2" xfId="3247"/>
    <cellStyle name="Note 6 3 3" xfId="3248"/>
    <cellStyle name="Note 6 4" xfId="3249"/>
    <cellStyle name="Note 6 4 2" xfId="3250"/>
    <cellStyle name="Note 6 4 3" xfId="3251"/>
    <cellStyle name="Note 6 5" xfId="3252"/>
    <cellStyle name="Note 6 5 2" xfId="3253"/>
    <cellStyle name="Note 6 5 3" xfId="3254"/>
    <cellStyle name="Note 6 6" xfId="3255"/>
    <cellStyle name="Note 6 6 2" xfId="3256"/>
    <cellStyle name="Note 6 6 3" xfId="3257"/>
    <cellStyle name="Note 6 7" xfId="3258"/>
    <cellStyle name="Note 6 7 2" xfId="3259"/>
    <cellStyle name="Note 6 7 3" xfId="3260"/>
    <cellStyle name="Note 6 8" xfId="3261"/>
    <cellStyle name="Note 6 8 2" xfId="3262"/>
    <cellStyle name="Note 6 8 3" xfId="3263"/>
    <cellStyle name="Note 7" xfId="3264"/>
    <cellStyle name="Note 7 2" xfId="3265"/>
    <cellStyle name="Note 7 2 2" xfId="3266"/>
    <cellStyle name="Note 7 2 3" xfId="3267"/>
    <cellStyle name="Note 7 3" xfId="3268"/>
    <cellStyle name="Note 7 3 2" xfId="3269"/>
    <cellStyle name="Note 7 3 3" xfId="3270"/>
    <cellStyle name="Note 7 4" xfId="3271"/>
    <cellStyle name="Note 7 4 2" xfId="3272"/>
    <cellStyle name="Note 7 4 3" xfId="3273"/>
    <cellStyle name="Note 7 5" xfId="3274"/>
    <cellStyle name="Note 7 5 2" xfId="3275"/>
    <cellStyle name="Note 7 5 3" xfId="3276"/>
    <cellStyle name="Note 7 6" xfId="3277"/>
    <cellStyle name="Note 7 6 2" xfId="3278"/>
    <cellStyle name="Note 7 6 3" xfId="3279"/>
    <cellStyle name="Note 7 7" xfId="3280"/>
    <cellStyle name="Note 7 7 2" xfId="3281"/>
    <cellStyle name="Note 7 7 3" xfId="3282"/>
    <cellStyle name="Note 7 8" xfId="3283"/>
    <cellStyle name="Note 7 8 2" xfId="3284"/>
    <cellStyle name="Note 7 8 3" xfId="3285"/>
    <cellStyle name="Note 8" xfId="3286"/>
    <cellStyle name="Note 8 2" xfId="3287"/>
    <cellStyle name="Note 8 2 2" xfId="3288"/>
    <cellStyle name="Note 8 2 3" xfId="3289"/>
    <cellStyle name="Note 8 3" xfId="3290"/>
    <cellStyle name="Note 8 3 2" xfId="3291"/>
    <cellStyle name="Note 8 3 3" xfId="3292"/>
    <cellStyle name="Note 8 4" xfId="3293"/>
    <cellStyle name="Note 8 4 2" xfId="3294"/>
    <cellStyle name="Note 8 4 3" xfId="3295"/>
    <cellStyle name="Note 8 5" xfId="3296"/>
    <cellStyle name="Note 8 5 2" xfId="3297"/>
    <cellStyle name="Note 8 5 3" xfId="3298"/>
    <cellStyle name="Note 8 6" xfId="3299"/>
    <cellStyle name="Note 8 6 2" xfId="3300"/>
    <cellStyle name="Note 8 6 3" xfId="3301"/>
    <cellStyle name="Note 8 7" xfId="3302"/>
    <cellStyle name="Note 8 7 2" xfId="3303"/>
    <cellStyle name="Note 8 7 3" xfId="3304"/>
    <cellStyle name="Note 8 8" xfId="3305"/>
    <cellStyle name="Note 8 8 2" xfId="3306"/>
    <cellStyle name="Note 8 8 3" xfId="3307"/>
    <cellStyle name="Note 9" xfId="3308"/>
    <cellStyle name="Note 9 2" xfId="3309"/>
    <cellStyle name="Note 9 2 2" xfId="3310"/>
    <cellStyle name="Note 9 2 3" xfId="3311"/>
    <cellStyle name="Note 9 3" xfId="3312"/>
    <cellStyle name="Note 9 3 2" xfId="3313"/>
    <cellStyle name="Note 9 3 3" xfId="3314"/>
    <cellStyle name="Note 9 4" xfId="3315"/>
    <cellStyle name="Note 9 4 2" xfId="3316"/>
    <cellStyle name="Note 9 4 3" xfId="3317"/>
    <cellStyle name="Note 9 5" xfId="3318"/>
    <cellStyle name="Note 9 5 2" xfId="3319"/>
    <cellStyle name="Note 9 5 3" xfId="3320"/>
    <cellStyle name="Note 9 6" xfId="3321"/>
    <cellStyle name="Note 9 6 2" xfId="3322"/>
    <cellStyle name="Note 9 6 3" xfId="3323"/>
    <cellStyle name="Note 9 7" xfId="3324"/>
    <cellStyle name="Note 9 7 2" xfId="3325"/>
    <cellStyle name="Note 9 7 3" xfId="3326"/>
    <cellStyle name="Note 9 8" xfId="3327"/>
    <cellStyle name="Note 9 8 2" xfId="3328"/>
    <cellStyle name="Note 9 8 3" xfId="3329"/>
    <cellStyle name="notes" xfId="3330"/>
    <cellStyle name="notes 2" xfId="3331"/>
    <cellStyle name="Notiz" xfId="3332"/>
    <cellStyle name="Output 2" xfId="3333"/>
    <cellStyle name="Output 2 2" xfId="3334"/>
    <cellStyle name="Pénznem [0]_demo" xfId="3335"/>
    <cellStyle name="Pénznem_demo" xfId="3336"/>
    <cellStyle name="Percent [2]" xfId="3337"/>
    <cellStyle name="Percent [2] 2" xfId="3338"/>
    <cellStyle name="Percent 10" xfId="3339"/>
    <cellStyle name="Percent 11" xfId="3340"/>
    <cellStyle name="Percent 12" xfId="3341"/>
    <cellStyle name="Percent 13" xfId="3342"/>
    <cellStyle name="Percent 2" xfId="3343"/>
    <cellStyle name="Percent 2 2" xfId="3344"/>
    <cellStyle name="Percent 2 2 2" xfId="3345"/>
    <cellStyle name="Percent 2 2 2 2" xfId="3346"/>
    <cellStyle name="Percent 2 2 2 2 2" xfId="3347"/>
    <cellStyle name="Percent 2 2 2 2 2 2" xfId="3348"/>
    <cellStyle name="Percent 2 2 2 2 3" xfId="3349"/>
    <cellStyle name="Percent 2 2 2 3" xfId="3350"/>
    <cellStyle name="Percent 2 2 2 3 2" xfId="3351"/>
    <cellStyle name="Percent 2 2 2 4" xfId="3352"/>
    <cellStyle name="Percent 2 2 2 5" xfId="3353"/>
    <cellStyle name="Percent 2 2 3" xfId="3354"/>
    <cellStyle name="Percent 2 2 3 2" xfId="3355"/>
    <cellStyle name="Percent 2 2 3 2 2" xfId="3356"/>
    <cellStyle name="Percent 2 2 3 2 2 2" xfId="3357"/>
    <cellStyle name="Percent 2 2 3 2 3" xfId="3358"/>
    <cellStyle name="Percent 2 2 3 3" xfId="3359"/>
    <cellStyle name="Percent 2 2 3 3 2" xfId="3360"/>
    <cellStyle name="Percent 2 2 3 4" xfId="3361"/>
    <cellStyle name="Percent 2 2 3 5" xfId="3362"/>
    <cellStyle name="Percent 2 2 4" xfId="3363"/>
    <cellStyle name="Percent 2 2 4 2" xfId="3364"/>
    <cellStyle name="Percent 2 2 4 2 2" xfId="3365"/>
    <cellStyle name="Percent 2 2 4 2 2 2" xfId="3366"/>
    <cellStyle name="Percent 2 2 4 2 3" xfId="3367"/>
    <cellStyle name="Percent 2 2 4 3" xfId="3368"/>
    <cellStyle name="Percent 2 2 4 3 2" xfId="3369"/>
    <cellStyle name="Percent 2 2 4 4" xfId="3370"/>
    <cellStyle name="Percent 2 2 4 5" xfId="3371"/>
    <cellStyle name="Percent 2 2 5" xfId="3372"/>
    <cellStyle name="Percent 2 2 5 2" xfId="3373"/>
    <cellStyle name="Percent 2 2 5 2 2" xfId="3374"/>
    <cellStyle name="Percent 2 2 5 3" xfId="3375"/>
    <cellStyle name="Percent 2 2 6" xfId="3376"/>
    <cellStyle name="Percent 2 2 6 2" xfId="3377"/>
    <cellStyle name="Percent 2 2 6 2 2" xfId="3378"/>
    <cellStyle name="Percent 2 2 6 3" xfId="3379"/>
    <cellStyle name="Percent 2 2 7" xfId="3380"/>
    <cellStyle name="Percent 2 2 7 2" xfId="3381"/>
    <cellStyle name="Percent 2 2 7 3" xfId="3382"/>
    <cellStyle name="Percent 2 2 8" xfId="3383"/>
    <cellStyle name="Percent 2 2 9" xfId="3384"/>
    <cellStyle name="Percent 2 3" xfId="3385"/>
    <cellStyle name="Percent 2 3 2" xfId="3386"/>
    <cellStyle name="Percent 2 3 2 2" xfId="3387"/>
    <cellStyle name="Percent 2 3 3" xfId="3388"/>
    <cellStyle name="Percent 2 3 3 2" xfId="3389"/>
    <cellStyle name="Percent 2 3 4" xfId="3390"/>
    <cellStyle name="Percent 2 4" xfId="3391"/>
    <cellStyle name="Percent 2 4 2" xfId="3392"/>
    <cellStyle name="Percent 2 4 2 2" xfId="3393"/>
    <cellStyle name="Percent 2 4 3" xfId="3394"/>
    <cellStyle name="Percent 2 5" xfId="3395"/>
    <cellStyle name="Percent 2 5 2" xfId="3396"/>
    <cellStyle name="Percent 2 6" xfId="3397"/>
    <cellStyle name="Percent 2 6 2" xfId="3398"/>
    <cellStyle name="Percent 2 7" xfId="3399"/>
    <cellStyle name="Percent 2 7 2" xfId="3400"/>
    <cellStyle name="Percent 2 8" xfId="3401"/>
    <cellStyle name="Percent 2 8 2" xfId="3402"/>
    <cellStyle name="Percent 3" xfId="3403"/>
    <cellStyle name="Percent 3 10" xfId="3404"/>
    <cellStyle name="Percent 3 2" xfId="3405"/>
    <cellStyle name="Percent 3 2 2" xfId="3406"/>
    <cellStyle name="Percent 3 2 2 2" xfId="3407"/>
    <cellStyle name="Percent 3 2 2 2 2" xfId="3408"/>
    <cellStyle name="Percent 3 2 2 2 2 2" xfId="3409"/>
    <cellStyle name="Percent 3 2 2 2 3" xfId="3410"/>
    <cellStyle name="Percent 3 2 2 3" xfId="3411"/>
    <cellStyle name="Percent 3 2 2 3 2" xfId="3412"/>
    <cellStyle name="Percent 3 2 2 4" xfId="3413"/>
    <cellStyle name="Percent 3 2 2 5" xfId="3414"/>
    <cellStyle name="Percent 3 2 3" xfId="3415"/>
    <cellStyle name="Percent 3 2 3 2" xfId="3416"/>
    <cellStyle name="Percent 3 2 3 2 2" xfId="3417"/>
    <cellStyle name="Percent 3 2 3 2 2 2" xfId="3418"/>
    <cellStyle name="Percent 3 2 3 2 3" xfId="3419"/>
    <cellStyle name="Percent 3 2 3 3" xfId="3420"/>
    <cellStyle name="Percent 3 2 3 3 2" xfId="3421"/>
    <cellStyle name="Percent 3 2 3 4" xfId="3422"/>
    <cellStyle name="Percent 3 2 3 5" xfId="3423"/>
    <cellStyle name="Percent 3 2 4" xfId="3424"/>
    <cellStyle name="Percent 3 2 4 2" xfId="3425"/>
    <cellStyle name="Percent 3 2 4 2 2" xfId="3426"/>
    <cellStyle name="Percent 3 2 4 2 2 2" xfId="3427"/>
    <cellStyle name="Percent 3 2 4 2 3" xfId="3428"/>
    <cellStyle name="Percent 3 2 4 3" xfId="3429"/>
    <cellStyle name="Percent 3 2 4 3 2" xfId="3430"/>
    <cellStyle name="Percent 3 2 4 4" xfId="3431"/>
    <cellStyle name="Percent 3 2 4 5" xfId="3432"/>
    <cellStyle name="Percent 3 2 5" xfId="3433"/>
    <cellStyle name="Percent 3 2 5 2" xfId="3434"/>
    <cellStyle name="Percent 3 2 5 2 2" xfId="3435"/>
    <cellStyle name="Percent 3 2 5 3" xfId="3436"/>
    <cellStyle name="Percent 3 2 6" xfId="3437"/>
    <cellStyle name="Percent 3 2 6 2" xfId="3438"/>
    <cellStyle name="Percent 3 2 7" xfId="3439"/>
    <cellStyle name="Percent 3 2 8" xfId="3440"/>
    <cellStyle name="Percent 3 3" xfId="3441"/>
    <cellStyle name="Percent 3 3 2" xfId="3442"/>
    <cellStyle name="Percent 3 4" xfId="3443"/>
    <cellStyle name="Percent 3 4 2" xfId="3444"/>
    <cellStyle name="Percent 3 4 2 2" xfId="3445"/>
    <cellStyle name="Percent 3 4 2 2 2" xfId="3446"/>
    <cellStyle name="Percent 3 4 2 3" xfId="3447"/>
    <cellStyle name="Percent 3 4 3" xfId="3448"/>
    <cellStyle name="Percent 3 4 3 2" xfId="3449"/>
    <cellStyle name="Percent 3 4 4" xfId="3450"/>
    <cellStyle name="Percent 3 4 5" xfId="3451"/>
    <cellStyle name="Percent 3 5" xfId="3452"/>
    <cellStyle name="Percent 3 5 2" xfId="3453"/>
    <cellStyle name="Percent 3 5 2 2" xfId="3454"/>
    <cellStyle name="Percent 3 5 2 2 2" xfId="3455"/>
    <cellStyle name="Percent 3 5 2 3" xfId="3456"/>
    <cellStyle name="Percent 3 5 3" xfId="3457"/>
    <cellStyle name="Percent 3 5 3 2" xfId="3458"/>
    <cellStyle name="Percent 3 5 4" xfId="3459"/>
    <cellStyle name="Percent 3 5 5" xfId="3460"/>
    <cellStyle name="Percent 3 6" xfId="3461"/>
    <cellStyle name="Percent 3 6 2" xfId="3462"/>
    <cellStyle name="Percent 3 6 2 2" xfId="3463"/>
    <cellStyle name="Percent 3 6 3" xfId="3464"/>
    <cellStyle name="Percent 3 7" xfId="3465"/>
    <cellStyle name="Percent 3 7 2" xfId="3466"/>
    <cellStyle name="Percent 3 7 2 2" xfId="3467"/>
    <cellStyle name="Percent 3 7 3" xfId="3468"/>
    <cellStyle name="Percent 3 7 4" xfId="3469"/>
    <cellStyle name="Percent 3 8" xfId="3470"/>
    <cellStyle name="Percent 3 8 2" xfId="3471"/>
    <cellStyle name="Percent 3 9" xfId="3472"/>
    <cellStyle name="Percent 4" xfId="3473"/>
    <cellStyle name="Percent 4 2" xfId="3474"/>
    <cellStyle name="Percent 4 2 2" xfId="3475"/>
    <cellStyle name="Percent 4 2 2 2" xfId="3476"/>
    <cellStyle name="Percent 4 2 3" xfId="3477"/>
    <cellStyle name="Percent 4 3" xfId="3478"/>
    <cellStyle name="Percent 4 3 2" xfId="3479"/>
    <cellStyle name="Percent 4 4" xfId="3480"/>
    <cellStyle name="Percent 5" xfId="3481"/>
    <cellStyle name="Percent 5 2" xfId="3482"/>
    <cellStyle name="Percent 5 2 2" xfId="3483"/>
    <cellStyle name="Percent 5 3" xfId="3484"/>
    <cellStyle name="Percent 6" xfId="3485"/>
    <cellStyle name="Percent 6 2" xfId="3486"/>
    <cellStyle name="Percent 6 2 2" xfId="3487"/>
    <cellStyle name="Percent 6 2 2 2" xfId="3488"/>
    <cellStyle name="Percent 6 2 3" xfId="3489"/>
    <cellStyle name="Percent 6 3" xfId="3490"/>
    <cellStyle name="Percent 6 3 2" xfId="3491"/>
    <cellStyle name="Percent 6 4" xfId="3492"/>
    <cellStyle name="Percent 7" xfId="3493"/>
    <cellStyle name="Percent 7 2" xfId="3494"/>
    <cellStyle name="Percent 7 2 2" xfId="3495"/>
    <cellStyle name="Percent 7 3" xfId="3496"/>
    <cellStyle name="Percent 8" xfId="3497"/>
    <cellStyle name="Percent 9" xfId="3498"/>
    <cellStyle name="Percentuale 2" xfId="3499"/>
    <cellStyle name="Procentowy 3" xfId="3500"/>
    <cellStyle name="Procentowy 3 2" xfId="3501"/>
    <cellStyle name="Procentowy 3 2 2" xfId="3502"/>
    <cellStyle name="Procentowy 3 3" xfId="3503"/>
    <cellStyle name="Procentowy 8" xfId="3504"/>
    <cellStyle name="Procentowy 8 2" xfId="3505"/>
    <cellStyle name="Procentowy 8 2 2" xfId="3506"/>
    <cellStyle name="Procentowy 8 3" xfId="3507"/>
    <cellStyle name="Prozent_SubCatperStud" xfId="3508"/>
    <cellStyle name="row" xfId="3509"/>
    <cellStyle name="row 2" xfId="3510"/>
    <cellStyle name="row 2 2" xfId="3511"/>
    <cellStyle name="row 3" xfId="3512"/>
    <cellStyle name="row 3 2" xfId="3513"/>
    <cellStyle name="row 3 3" xfId="3514"/>
    <cellStyle name="row 4" xfId="3515"/>
    <cellStyle name="row 4 2" xfId="3516"/>
    <cellStyle name="row 4 3" xfId="3517"/>
    <cellStyle name="row 5" xfId="3518"/>
    <cellStyle name="row 6" xfId="3519"/>
    <cellStyle name="row 7" xfId="3520"/>
    <cellStyle name="row 8" xfId="3521"/>
    <cellStyle name="row 9" xfId="3522"/>
    <cellStyle name="row_ENRLSUP5" xfId="3523"/>
    <cellStyle name="RowCodes" xfId="3524"/>
    <cellStyle name="Row-Col Headings" xfId="3525"/>
    <cellStyle name="rowfield" xfId="3526"/>
    <cellStyle name="RowTitles" xfId="3527"/>
    <cellStyle name="RowTitles 2" xfId="3528"/>
    <cellStyle name="RowTitles 2 2" xfId="3529"/>
    <cellStyle name="RowTitles 3" xfId="3530"/>
    <cellStyle name="RowTitles 3 2" xfId="3531"/>
    <cellStyle name="RowTitles 3 3" xfId="3532"/>
    <cellStyle name="RowTitles 4" xfId="3533"/>
    <cellStyle name="RowTitles 4 2" xfId="3534"/>
    <cellStyle name="RowTitles 4 3" xfId="3535"/>
    <cellStyle name="RowTitles 5" xfId="3536"/>
    <cellStyle name="RowTitles 6" xfId="3537"/>
    <cellStyle name="RowTitles_CENTRAL_GOVT" xfId="3538"/>
    <cellStyle name="RowTitles1-Detail" xfId="3539"/>
    <cellStyle name="RowTitles1-Detail 2" xfId="3540"/>
    <cellStyle name="RowTitles1-Detail 2 2" xfId="3541"/>
    <cellStyle name="RowTitles1-Detail 2 2 2" xfId="3542"/>
    <cellStyle name="RowTitles1-Detail 2 2 3" xfId="3543"/>
    <cellStyle name="RowTitles1-Detail 2 3" xfId="3544"/>
    <cellStyle name="RowTitles1-Detail 2 3 2" xfId="3545"/>
    <cellStyle name="RowTitles1-Detail 2 3 3" xfId="3546"/>
    <cellStyle name="RowTitles1-Detail 2 4" xfId="3547"/>
    <cellStyle name="RowTitles1-Detail 2 4 2" xfId="3548"/>
    <cellStyle name="RowTitles-Col2" xfId="3549"/>
    <cellStyle name="RowTitles-Col2 2" xfId="3550"/>
    <cellStyle name="RowTitles-Col2 2 2" xfId="3551"/>
    <cellStyle name="RowTitles-Col2 2 2 2" xfId="3552"/>
    <cellStyle name="RowTitles-Col2 2 2 3" xfId="3553"/>
    <cellStyle name="RowTitles-Col2 2 3" xfId="3554"/>
    <cellStyle name="RowTitles-Col2 2 3 2" xfId="3555"/>
    <cellStyle name="RowTitles-Col2 2 3 3" xfId="3556"/>
    <cellStyle name="RowTitles-Col2 2 4" xfId="3557"/>
    <cellStyle name="RowTitles-Col2 2 4 2" xfId="3558"/>
    <cellStyle name="RowTitles-Col2 2 5" xfId="3559"/>
    <cellStyle name="RowTitles-Col2 3" xfId="3560"/>
    <cellStyle name="RowTitles-Detail" xfId="3561"/>
    <cellStyle name="RowTitles-Detail 2" xfId="3562"/>
    <cellStyle name="RowTitles-Detail 2 2" xfId="3563"/>
    <cellStyle name="RowTitles-Detail 2 2 2" xfId="3564"/>
    <cellStyle name="RowTitles-Detail 2 2 3" xfId="3565"/>
    <cellStyle name="RowTitles-Detail 2 3" xfId="3566"/>
    <cellStyle name="RowTitles-Detail 2 3 2" xfId="3567"/>
    <cellStyle name="RowTitles-Detail 2 3 3" xfId="3568"/>
    <cellStyle name="RowTitles-Detail 2 4" xfId="3569"/>
    <cellStyle name="RowTitles-Detail 2 4 2" xfId="3570"/>
    <cellStyle name="S*" xfId="3571"/>
    <cellStyle name="Salida" xfId="3572"/>
    <cellStyle name="Salida 2" xfId="3573"/>
    <cellStyle name="sangria_n1" xfId="3574"/>
    <cellStyle name="Satisfaisant" xfId="3575"/>
    <cellStyle name="Schlecht" xfId="3576"/>
    <cellStyle name="semestre" xfId="3577"/>
    <cellStyle name="semestre 2" xfId="3578"/>
    <cellStyle name="Snorm" xfId="3579"/>
    <cellStyle name="Snorm 2" xfId="3580"/>
    <cellStyle name="socxn" xfId="3581"/>
    <cellStyle name="socxn 2" xfId="3582"/>
    <cellStyle name="Sortie" xfId="3583"/>
    <cellStyle name="ss1" xfId="3584"/>
    <cellStyle name="ss10" xfId="3585"/>
    <cellStyle name="ss11" xfId="3586"/>
    <cellStyle name="ss12" xfId="3587"/>
    <cellStyle name="ss13" xfId="3588"/>
    <cellStyle name="ss14" xfId="3589"/>
    <cellStyle name="ss15" xfId="3590"/>
    <cellStyle name="ss16" xfId="3591"/>
    <cellStyle name="ss17" xfId="3592"/>
    <cellStyle name="ss18" xfId="3593"/>
    <cellStyle name="ss19" xfId="3594"/>
    <cellStyle name="ss2" xfId="3595"/>
    <cellStyle name="ss20" xfId="3596"/>
    <cellStyle name="ss21" xfId="3597"/>
    <cellStyle name="ss3" xfId="3598"/>
    <cellStyle name="ss4" xfId="3599"/>
    <cellStyle name="ss5" xfId="3600"/>
    <cellStyle name="ss6" xfId="3601"/>
    <cellStyle name="ss7" xfId="3602"/>
    <cellStyle name="ss8" xfId="3603"/>
    <cellStyle name="ss9" xfId="3604"/>
    <cellStyle name="Standaard_Blad1" xfId="3605"/>
    <cellStyle name="Standard 2" xfId="3606"/>
    <cellStyle name="Standard 2 2" xfId="3607"/>
    <cellStyle name="Standard_Austria" xfId="3608"/>
    <cellStyle name="Style 1" xfId="3609"/>
    <cellStyle name="Style 1 2" xfId="3610"/>
    <cellStyle name="Style1" xfId="3611"/>
    <cellStyle name="Style2" xfId="3612"/>
    <cellStyle name="Style2 2" xfId="3613"/>
    <cellStyle name="Style3" xfId="3614"/>
    <cellStyle name="Style4" xfId="3615"/>
    <cellStyle name="Style5" xfId="3616"/>
    <cellStyle name="Style6" xfId="3617"/>
    <cellStyle name="Style6 2" xfId="3618"/>
    <cellStyle name="Style7" xfId="3619"/>
    <cellStyle name="Sub_head" xfId="3620"/>
    <cellStyle name="Sub-titles" xfId="3621"/>
    <cellStyle name="Sub-titles Cols" xfId="3622"/>
    <cellStyle name="Sub-titles rows" xfId="3623"/>
    <cellStyle name="Table No." xfId="3624"/>
    <cellStyle name="Table Title" xfId="3625"/>
    <cellStyle name="table_body" xfId="3626"/>
    <cellStyle name="TableStyleLight1" xfId="3627"/>
    <cellStyle name="TableStyleLight1 2" xfId="3628"/>
    <cellStyle name="TableStyleLight1 2 2" xfId="3629"/>
    <cellStyle name="TableStyleLight1 3" xfId="3630"/>
    <cellStyle name="TableStyleLight1 4" xfId="3631"/>
    <cellStyle name="temp" xfId="3632"/>
    <cellStyle name="Test" xfId="3633"/>
    <cellStyle name="tête chapitre" xfId="3634"/>
    <cellStyle name="TEXT" xfId="3635"/>
    <cellStyle name="Texte explicatif" xfId="3636"/>
    <cellStyle name="Texto de advertencia" xfId="3637"/>
    <cellStyle name="Texto de advertencia 2" xfId="3638"/>
    <cellStyle name="Texto explicativo" xfId="3639"/>
    <cellStyle name="Texto explicativo 2" xfId="3640"/>
    <cellStyle name="Title 2" xfId="3641"/>
    <cellStyle name="Title 2 2" xfId="3642"/>
    <cellStyle name="title1" xfId="3643"/>
    <cellStyle name="Titles" xfId="3644"/>
    <cellStyle name="titre" xfId="3645"/>
    <cellStyle name="Titre 1" xfId="3646"/>
    <cellStyle name="Titre 2" xfId="3647"/>
    <cellStyle name="Titre 3" xfId="3648"/>
    <cellStyle name="Titre 4" xfId="3649"/>
    <cellStyle name="Título" xfId="3650"/>
    <cellStyle name="Título 1" xfId="3651"/>
    <cellStyle name="Título 1 2" xfId="3652"/>
    <cellStyle name="Título 2" xfId="3653"/>
    <cellStyle name="Título 2 2" xfId="3654"/>
    <cellStyle name="Título 3" xfId="3655"/>
    <cellStyle name="Título 3 2" xfId="3656"/>
    <cellStyle name="Título 4" xfId="3657"/>
    <cellStyle name="Total 10" xfId="3658"/>
    <cellStyle name="Total 10 2" xfId="3659"/>
    <cellStyle name="Total 11" xfId="3660"/>
    <cellStyle name="Total 11 2" xfId="3661"/>
    <cellStyle name="Total 12" xfId="3662"/>
    <cellStyle name="Total 12 2" xfId="3663"/>
    <cellStyle name="Total 13" xfId="3664"/>
    <cellStyle name="Total 13 2" xfId="3665"/>
    <cellStyle name="Total 14" xfId="3666"/>
    <cellStyle name="Total 2" xfId="3667"/>
    <cellStyle name="Total 2 2" xfId="3668"/>
    <cellStyle name="Total 3" xfId="3669"/>
    <cellStyle name="Total 3 2" xfId="3670"/>
    <cellStyle name="Total 4" xfId="3671"/>
    <cellStyle name="Total 4 2" xfId="3672"/>
    <cellStyle name="Total 5" xfId="3673"/>
    <cellStyle name="Total 5 2" xfId="3674"/>
    <cellStyle name="Total 6" xfId="3675"/>
    <cellStyle name="Total 6 2" xfId="3676"/>
    <cellStyle name="Total 7" xfId="3677"/>
    <cellStyle name="Total 7 2" xfId="3678"/>
    <cellStyle name="Total 8" xfId="3679"/>
    <cellStyle name="Total 8 2" xfId="3680"/>
    <cellStyle name="Total 9" xfId="3681"/>
    <cellStyle name="Total 9 2" xfId="3682"/>
    <cellStyle name="t-Stud" xfId="3683"/>
    <cellStyle name="Tusental (0)_Blad2" xfId="3684"/>
    <cellStyle name="Tusental 2" xfId="3685"/>
    <cellStyle name="Tusental 2 2" xfId="3686"/>
    <cellStyle name="Tusental 3" xfId="3687"/>
    <cellStyle name="Tusental 3 2" xfId="3688"/>
    <cellStyle name="Tusental 3 2 2" xfId="3689"/>
    <cellStyle name="Tusental 3 2 2 2" xfId="3690"/>
    <cellStyle name="Tusental 3 2 3" xfId="3691"/>
    <cellStyle name="Tusental 3 3" xfId="3692"/>
    <cellStyle name="Tusental 3 3 2" xfId="3693"/>
    <cellStyle name="Tusental 3 4" xfId="3694"/>
    <cellStyle name="Tusental 3 5" xfId="3695"/>
    <cellStyle name="Tusental_Blad2" xfId="3696"/>
    <cellStyle name="Überschrift" xfId="3697"/>
    <cellStyle name="Überschrift 1" xfId="3698"/>
    <cellStyle name="Überschrift 2" xfId="3699"/>
    <cellStyle name="Überschrift 3" xfId="3700"/>
    <cellStyle name="Überschrift 4" xfId="3701"/>
    <cellStyle name="Uwaga 2" xfId="3702"/>
    <cellStyle name="Uwaga 2 2" xfId="3703"/>
    <cellStyle name="Uwaga 2 2 2" xfId="3704"/>
    <cellStyle name="Uwaga 2 3" xfId="3705"/>
    <cellStyle name="Valuta (0)_Blad2" xfId="3706"/>
    <cellStyle name="Valuta_Blad2" xfId="3707"/>
    <cellStyle name="Vérification" xfId="3708"/>
    <cellStyle name="Verknüpfte Zelle" xfId="3709"/>
    <cellStyle name="Währung [0]_DIAGRAM" xfId="3710"/>
    <cellStyle name="Währung_DIAGRAM" xfId="3711"/>
    <cellStyle name="Warnender Text" xfId="3712"/>
    <cellStyle name="Warning Text 2" xfId="3713"/>
    <cellStyle name="Warning Text 2 2" xfId="3714"/>
    <cellStyle name="Wrapped" xfId="3715"/>
    <cellStyle name="Wrapped 2" xfId="3716"/>
    <cellStyle name="Wrapped 3" xfId="3717"/>
    <cellStyle name="Zelle überprüfen" xfId="3718"/>
    <cellStyle name="Обычный_LFS" xfId="3719"/>
    <cellStyle name="Тысяч человек" xfId="3720"/>
    <cellStyle name="محايد 2" xfId="3721"/>
    <cellStyle name="ملاحظة 2" xfId="3722"/>
    <cellStyle name="หมายเหตุ 10" xfId="3723"/>
    <cellStyle name="หมายเหตุ 11" xfId="3724"/>
    <cellStyle name="หมายเหตุ 12" xfId="3725"/>
    <cellStyle name="หมายเหตุ 13" xfId="3726"/>
    <cellStyle name="หมายเหตุ 14" xfId="3727"/>
    <cellStyle name="หมายเหตุ 15" xfId="3728"/>
    <cellStyle name="หมายเหตุ 16" xfId="3729"/>
    <cellStyle name="หมายเหตุ 2" xfId="3730"/>
    <cellStyle name="หมายเหตุ 3" xfId="3731"/>
    <cellStyle name="หมายเหตุ 4" xfId="3732"/>
    <cellStyle name="หมายเหตุ 5" xfId="3733"/>
    <cellStyle name="หมายเหตุ 6" xfId="3734"/>
    <cellStyle name="หมายเหตุ 7" xfId="3735"/>
    <cellStyle name="หมายเหตุ 8" xfId="3736"/>
    <cellStyle name="หมายเหตุ 9" xfId="3737"/>
    <cellStyle name="강조색1 2" xfId="3738"/>
    <cellStyle name="강조색2 2" xfId="3739"/>
    <cellStyle name="강조색3 2" xfId="3740"/>
    <cellStyle name="강조색4 2" xfId="3741"/>
    <cellStyle name="강조색5 2" xfId="3742"/>
    <cellStyle name="강조색6 2" xfId="3743"/>
    <cellStyle name="경고문 2" xfId="3744"/>
    <cellStyle name="계산 2" xfId="3745"/>
    <cellStyle name="나쁨 2" xfId="3746"/>
    <cellStyle name="메모 2" xfId="3747"/>
    <cellStyle name="백분율 10" xfId="3748"/>
    <cellStyle name="백분율 2" xfId="3749"/>
    <cellStyle name="백분율 3" xfId="3750"/>
    <cellStyle name="백분율 4" xfId="3751"/>
    <cellStyle name="백분율 5" xfId="3752"/>
    <cellStyle name="백분율 6" xfId="3753"/>
    <cellStyle name="백분율 7" xfId="3754"/>
    <cellStyle name="백분율 8" xfId="3755"/>
    <cellStyle name="백분율 9" xfId="3756"/>
    <cellStyle name="보통 2" xfId="3757"/>
    <cellStyle name="설명 텍스트 2" xfId="3758"/>
    <cellStyle name="셀 확인 2" xfId="3759"/>
    <cellStyle name="쉼표 [0] 10" xfId="3760"/>
    <cellStyle name="쉼표 [0] 2" xfId="3761"/>
    <cellStyle name="쉼표 [0] 2 2" xfId="3762"/>
    <cellStyle name="쉼표 [0] 3" xfId="3763"/>
    <cellStyle name="쉼표 [0] 4" xfId="3764"/>
    <cellStyle name="쉼표 [0] 5" xfId="3765"/>
    <cellStyle name="쉼표 [0] 6" xfId="3766"/>
    <cellStyle name="쉼표 [0] 7" xfId="3767"/>
    <cellStyle name="쉼표 [0] 8" xfId="3768"/>
    <cellStyle name="쉼표 [0] 9" xfId="3769"/>
    <cellStyle name="쉼표 2" xfId="3770"/>
    <cellStyle name="쉼표 2 2" xfId="3771"/>
    <cellStyle name="연결된 셀 2" xfId="3772"/>
    <cellStyle name="요약 2" xfId="3773"/>
    <cellStyle name="입력 2" xfId="3774"/>
    <cellStyle name="제목 1 2" xfId="3775"/>
    <cellStyle name="제목 2 2" xfId="3776"/>
    <cellStyle name="제목 3 2" xfId="3777"/>
    <cellStyle name="제목 4 2" xfId="3778"/>
    <cellStyle name="제목 5" xfId="3779"/>
    <cellStyle name="좋음 2" xfId="3780"/>
    <cellStyle name="출력 2" xfId="3781"/>
    <cellStyle name="표준 10" xfId="3782"/>
    <cellStyle name="표준 10 2" xfId="3783"/>
    <cellStyle name="표준 10 3" xfId="3784"/>
    <cellStyle name="표준 11" xfId="3785"/>
    <cellStyle name="표준 11 2" xfId="3786"/>
    <cellStyle name="표준 11 3" xfId="3787"/>
    <cellStyle name="표준 12" xfId="3788"/>
    <cellStyle name="표준 13" xfId="3789"/>
    <cellStyle name="표준 14" xfId="3790"/>
    <cellStyle name="표준 15" xfId="3791"/>
    <cellStyle name="표준 16" xfId="3792"/>
    <cellStyle name="표준 17" xfId="3793"/>
    <cellStyle name="표준 18" xfId="3794"/>
    <cellStyle name="표준 19" xfId="3795"/>
    <cellStyle name="표준 2" xfId="3796"/>
    <cellStyle name="표준 2 10" xfId="3797"/>
    <cellStyle name="표준 2 2" xfId="3798"/>
    <cellStyle name="표준 2 2 2" xfId="3799"/>
    <cellStyle name="표준 2 2 2 2" xfId="3800"/>
    <cellStyle name="표준 2 2 2 3" xfId="3801"/>
    <cellStyle name="표준 2 2 2 4" xfId="3802"/>
    <cellStyle name="표준 2 2 2 4 2" xfId="3803"/>
    <cellStyle name="표준 2 2 2 4 3" xfId="3804"/>
    <cellStyle name="표준 2 2 2 5" xfId="3805"/>
    <cellStyle name="표준 2 2 2 5 2" xfId="3806"/>
    <cellStyle name="표준 2 2 2 6" xfId="3807"/>
    <cellStyle name="표준 2 2 3" xfId="3808"/>
    <cellStyle name="표준 2 2 3 2" xfId="3809"/>
    <cellStyle name="표준 2 2 3 3" xfId="3810"/>
    <cellStyle name="표준 2 2 3 4" xfId="3811"/>
    <cellStyle name="표준 2 2 3 4 2" xfId="3812"/>
    <cellStyle name="표준 2 2 3 4 3" xfId="3813"/>
    <cellStyle name="표준 2 2 3 5" xfId="3814"/>
    <cellStyle name="표준 2 2 3 5 2" xfId="3815"/>
    <cellStyle name="표준 2 2 3 6" xfId="3816"/>
    <cellStyle name="표준 2 2 4" xfId="3817"/>
    <cellStyle name="표준 2 2 5" xfId="3818"/>
    <cellStyle name="표준 2 2 6" xfId="3819"/>
    <cellStyle name="표준 2 2 6 2" xfId="3820"/>
    <cellStyle name="표준 2 2 6 3" xfId="3821"/>
    <cellStyle name="표준 2 2 7" xfId="3822"/>
    <cellStyle name="표준 2 2 7 2" xfId="3823"/>
    <cellStyle name="표준 2 2 8" xfId="3824"/>
    <cellStyle name="표준 2 3" xfId="3825"/>
    <cellStyle name="표준 2 3 2" xfId="3826"/>
    <cellStyle name="표준 2 3 3" xfId="3827"/>
    <cellStyle name="표준 2 3 4" xfId="3828"/>
    <cellStyle name="표준 2 3 4 2" xfId="3829"/>
    <cellStyle name="표준 2 3 4 3" xfId="3830"/>
    <cellStyle name="표준 2 3 5" xfId="3831"/>
    <cellStyle name="표준 2 3 5 2" xfId="3832"/>
    <cellStyle name="표준 2 3 6" xfId="3833"/>
    <cellStyle name="표준 2 4" xfId="3834"/>
    <cellStyle name="표준 2 4 2" xfId="3835"/>
    <cellStyle name="표준 2 4 3" xfId="3836"/>
    <cellStyle name="표준 2 4 4" xfId="3837"/>
    <cellStyle name="표준 2 4 4 2" xfId="3838"/>
    <cellStyle name="표준 2 4 4 3" xfId="3839"/>
    <cellStyle name="표준 2 4 5" xfId="3840"/>
    <cellStyle name="표준 2 4 5 2" xfId="3841"/>
    <cellStyle name="표준 2 4 6" xfId="3842"/>
    <cellStyle name="표준 2 5" xfId="3843"/>
    <cellStyle name="표준 2 6" xfId="3844"/>
    <cellStyle name="표준 2 7" xfId="3845"/>
    <cellStyle name="표준 2 7 2" xfId="3846"/>
    <cellStyle name="표준 2 7 2 2" xfId="3847"/>
    <cellStyle name="표준 2 7 3" xfId="3848"/>
    <cellStyle name="표준 2 7 4" xfId="3849"/>
    <cellStyle name="표준 2 8" xfId="3850"/>
    <cellStyle name="표준 2 9" xfId="3851"/>
    <cellStyle name="표준 20" xfId="3852"/>
    <cellStyle name="표준 21" xfId="3853"/>
    <cellStyle name="표준 22" xfId="3854"/>
    <cellStyle name="표준 23" xfId="3855"/>
    <cellStyle name="표준 24" xfId="3856"/>
    <cellStyle name="표준 25" xfId="3857"/>
    <cellStyle name="표준 26" xfId="3858"/>
    <cellStyle name="표준 27" xfId="3859"/>
    <cellStyle name="표준 28" xfId="3860"/>
    <cellStyle name="표준 29" xfId="3861"/>
    <cellStyle name="표준 3" xfId="3862"/>
    <cellStyle name="표준 3 2" xfId="3863"/>
    <cellStyle name="표준 3 2 2" xfId="3864"/>
    <cellStyle name="표준 3 2 2 2" xfId="3865"/>
    <cellStyle name="표준 3 2 2 3" xfId="3866"/>
    <cellStyle name="표준 3 2 2 4" xfId="3867"/>
    <cellStyle name="표준 3 2 2 4 2" xfId="3868"/>
    <cellStyle name="표준 3 2 2 4 3" xfId="3869"/>
    <cellStyle name="표준 3 2 2 5" xfId="3870"/>
    <cellStyle name="표준 3 2 2 5 2" xfId="3871"/>
    <cellStyle name="표준 3 2 2 6" xfId="3872"/>
    <cellStyle name="표준 3 2 3" xfId="3873"/>
    <cellStyle name="표준 3 2 3 2" xfId="3874"/>
    <cellStyle name="표준 3 2 3 3" xfId="3875"/>
    <cellStyle name="표준 3 2 3 4" xfId="3876"/>
    <cellStyle name="표준 3 2 3 4 2" xfId="3877"/>
    <cellStyle name="표준 3 2 3 4 3" xfId="3878"/>
    <cellStyle name="표준 3 2 3 5" xfId="3879"/>
    <cellStyle name="표준 3 2 3 5 2" xfId="3880"/>
    <cellStyle name="표준 3 2 3 6" xfId="3881"/>
    <cellStyle name="표준 3 2 4" xfId="3882"/>
    <cellStyle name="표준 3 2 5" xfId="3883"/>
    <cellStyle name="표준 3 2 6" xfId="3884"/>
    <cellStyle name="표준 3 2 6 2" xfId="3885"/>
    <cellStyle name="표준 3 2 6 3" xfId="3886"/>
    <cellStyle name="표준 3 2 7" xfId="3887"/>
    <cellStyle name="표준 3 2 7 2" xfId="3888"/>
    <cellStyle name="표준 3 2 8" xfId="3889"/>
    <cellStyle name="표준 3 3" xfId="3890"/>
    <cellStyle name="표준 3 3 2" xfId="3891"/>
    <cellStyle name="표준 3 3 3" xfId="3892"/>
    <cellStyle name="표준 3 3 4" xfId="3893"/>
    <cellStyle name="표준 3 3 4 2" xfId="3894"/>
    <cellStyle name="표준 3 3 4 3" xfId="3895"/>
    <cellStyle name="표준 3 3 5" xfId="3896"/>
    <cellStyle name="표준 3 3 5 2" xfId="3897"/>
    <cellStyle name="표준 3 3 6" xfId="3898"/>
    <cellStyle name="표준 3 4" xfId="3899"/>
    <cellStyle name="표준 3 4 2" xfId="3900"/>
    <cellStyle name="표준 3 4 3" xfId="3901"/>
    <cellStyle name="표준 3 4 4" xfId="3902"/>
    <cellStyle name="표준 3 4 4 2" xfId="3903"/>
    <cellStyle name="표준 3 4 4 3" xfId="3904"/>
    <cellStyle name="표준 3 4 5" xfId="3905"/>
    <cellStyle name="표준 3 4 5 2" xfId="3906"/>
    <cellStyle name="표준 3 4 6" xfId="3907"/>
    <cellStyle name="표준 3 5" xfId="3908"/>
    <cellStyle name="표준 3 6" xfId="3909"/>
    <cellStyle name="표준 3 7" xfId="3910"/>
    <cellStyle name="표준 3 7 2" xfId="3911"/>
    <cellStyle name="표준 3 7 3" xfId="3912"/>
    <cellStyle name="표준 3 8" xfId="3913"/>
    <cellStyle name="표준 3 8 2" xfId="3914"/>
    <cellStyle name="표준 3 9" xfId="3915"/>
    <cellStyle name="표준 30" xfId="3916"/>
    <cellStyle name="표준 31" xfId="3917"/>
    <cellStyle name="표준 32" xfId="3918"/>
    <cellStyle name="표준 33" xfId="3919"/>
    <cellStyle name="표준 34" xfId="3920"/>
    <cellStyle name="표준 35" xfId="3921"/>
    <cellStyle name="표준 36" xfId="3922"/>
    <cellStyle name="표준 37" xfId="3923"/>
    <cellStyle name="표준 38" xfId="3924"/>
    <cellStyle name="표준 39" xfId="3925"/>
    <cellStyle name="표준 4" xfId="3926"/>
    <cellStyle name="표준 40" xfId="3927"/>
    <cellStyle name="표준 41" xfId="3928"/>
    <cellStyle name="표준 42" xfId="3929"/>
    <cellStyle name="표준 43" xfId="3930"/>
    <cellStyle name="표준 44" xfId="3931"/>
    <cellStyle name="표준 45" xfId="3932"/>
    <cellStyle name="표준 46" xfId="3933"/>
    <cellStyle name="표준 47" xfId="3934"/>
    <cellStyle name="표준 48" xfId="3935"/>
    <cellStyle name="표준 49" xfId="3936"/>
    <cellStyle name="표준 5" xfId="3937"/>
    <cellStyle name="표준 5 2" xfId="3938"/>
    <cellStyle name="표준 5 2 2" xfId="3939"/>
    <cellStyle name="표준 5 3" xfId="3940"/>
    <cellStyle name="표준 5 4" xfId="3941"/>
    <cellStyle name="표준 50" xfId="3942"/>
    <cellStyle name="표준 51" xfId="3943"/>
    <cellStyle name="표준 52" xfId="3944"/>
    <cellStyle name="표준 53" xfId="3945"/>
    <cellStyle name="표준 54" xfId="3946"/>
    <cellStyle name="표준 55" xfId="3947"/>
    <cellStyle name="표준 56" xfId="3948"/>
    <cellStyle name="표준 57" xfId="3949"/>
    <cellStyle name="표준 58" xfId="3950"/>
    <cellStyle name="표준 59" xfId="3951"/>
    <cellStyle name="표준 6" xfId="3952"/>
    <cellStyle name="표준 60" xfId="3953"/>
    <cellStyle name="표준 61" xfId="3954"/>
    <cellStyle name="표준 62" xfId="3955"/>
    <cellStyle name="표준 63" xfId="3956"/>
    <cellStyle name="표준 64" xfId="3957"/>
    <cellStyle name="표준 65" xfId="3958"/>
    <cellStyle name="표준 66" xfId="3959"/>
    <cellStyle name="표준 67" xfId="3960"/>
    <cellStyle name="표준 68" xfId="3961"/>
    <cellStyle name="표준 69" xfId="3962"/>
    <cellStyle name="표준 7" xfId="3963"/>
    <cellStyle name="표준 7 2" xfId="3964"/>
    <cellStyle name="표준 7 3" xfId="3965"/>
    <cellStyle name="표준 70" xfId="3966"/>
    <cellStyle name="표준 71" xfId="3967"/>
    <cellStyle name="표준 72" xfId="3968"/>
    <cellStyle name="표준 73" xfId="3969"/>
    <cellStyle name="표준 73 2" xfId="3970"/>
    <cellStyle name="표준 73 3" xfId="3971"/>
    <cellStyle name="표준 73 4" xfId="3972"/>
    <cellStyle name="표준 73 5" xfId="3973"/>
    <cellStyle name="표준 73 6" xfId="3974"/>
    <cellStyle name="표준 73 7" xfId="3975"/>
    <cellStyle name="표준 73 8" xfId="3976"/>
    <cellStyle name="표준 74" xfId="3977"/>
    <cellStyle name="표준 75" xfId="3978"/>
    <cellStyle name="표준 76" xfId="3979"/>
    <cellStyle name="표준 77" xfId="3980"/>
    <cellStyle name="표준 78" xfId="3981"/>
    <cellStyle name="표준 79" xfId="3982"/>
    <cellStyle name="표준 8" xfId="3983"/>
    <cellStyle name="표준 8 2" xfId="3984"/>
    <cellStyle name="표준 8 3" xfId="3985"/>
    <cellStyle name="표준 8 4" xfId="3986"/>
    <cellStyle name="표준 80" xfId="3987"/>
    <cellStyle name="표준 81" xfId="3988"/>
    <cellStyle name="표준 82" xfId="3989"/>
    <cellStyle name="표준 83" xfId="3990"/>
    <cellStyle name="표준 9" xfId="3991"/>
    <cellStyle name="표준 9 2" xfId="3992"/>
    <cellStyle name="표준 9 3" xfId="3993"/>
    <cellStyle name="표준_11차 부가용 코드북" xfId="3994"/>
    <cellStyle name="一般_d6trf011f" xfId="3995"/>
    <cellStyle name="標準 2" xfId="3996"/>
    <cellStyle name="標準 3" xfId="3997"/>
    <cellStyle name="標準 4" xfId="3998"/>
    <cellStyle name="標準_②Ｂ分類事項一覧（英語）" xfId="3999"/>
    <cellStyle name="通貨 2" xfId="4000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  <fill>
        <patternFill patternType="solid">
          <bgColor theme="0" tint="-4.9989318521683403E-2"/>
        </patternFill>
      </fill>
    </dxf>
  </dxfs>
  <tableStyles count="0" defaultTableStyle="TableStyleMedium2" defaultPivotStyle="PivotStyleLight16"/>
  <colors>
    <mruColors>
      <color rgb="FF0000FF"/>
      <color rgb="FFDE1920"/>
      <color rgb="FF006BB6"/>
      <color rgb="FF7FA8D9"/>
      <color rgb="FF83D2E3"/>
      <color rgb="FF00AA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US" sz="800" b="1" i="0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A. English-speaking and "firm-level bargaining" countries</a:t>
            </a:r>
            <a:endParaRPr lang="en-US" sz="800" b="1" i="0">
              <a:solidFill>
                <a:srgbClr val="00000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3719135802469135"/>
          <c:y val="1.007936507936507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079388240380458"/>
          <c:y val="0.10394037944186502"/>
          <c:w val="0.74927529182879382"/>
          <c:h val="0.56201647853786352"/>
        </c:manualLayout>
      </c:layout>
      <c:lineChart>
        <c:grouping val="standard"/>
        <c:varyColors val="0"/>
        <c:ser>
          <c:idx val="0"/>
          <c:order val="0"/>
          <c:tx>
            <c:strRef>
              <c:f>'g2-11'!$A$59</c:f>
              <c:strCache>
                <c:ptCount val="1"/>
                <c:pt idx="0">
                  <c:v>Australia</c:v>
                </c:pt>
              </c:strCache>
            </c:strRef>
          </c:tx>
          <c:spPr>
            <a:ln w="19050" cap="rnd" cmpd="sng" algn="ctr">
              <a:solidFill>
                <a:srgbClr val="006BB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'g2-11'!$D$58:$AJ$58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'g2-11'!$D$59:$AJ$59</c:f>
              <c:numCache>
                <c:formatCode>0.0</c:formatCode>
                <c:ptCount val="33"/>
                <c:pt idx="0">
                  <c:v>83.4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77.3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60</c:v>
                </c:pt>
                <c:pt idx="14">
                  <c:v>#N/A</c:v>
                </c:pt>
                <c:pt idx="15">
                  <c:v>59.977887000000003</c:v>
                </c:pt>
                <c:pt idx="16">
                  <c:v>#N/A</c:v>
                </c:pt>
                <c:pt idx="17">
                  <c:v>58.830899000000002</c:v>
                </c:pt>
                <c:pt idx="18">
                  <c:v>#N/A</c:v>
                </c:pt>
                <c:pt idx="19">
                  <c:v>59.299258999999999</c:v>
                </c:pt>
                <c:pt idx="20">
                  <c:v>#N/A</c:v>
                </c:pt>
                <c:pt idx="21">
                  <c:v>59.368865</c:v>
                </c:pt>
                <c:pt idx="22">
                  <c:v>#N/A</c:v>
                </c:pt>
                <c:pt idx="23">
                  <c:v>54.924661999999998</c:v>
                </c:pt>
                <c:pt idx="24">
                  <c:v>#N/A</c:v>
                </c:pt>
                <c:pt idx="25">
                  <c:v>58.695143000000002</c:v>
                </c:pt>
                <c:pt idx="26">
                  <c:v>#N/A</c:v>
                </c:pt>
                <c:pt idx="27">
                  <c:v>58.1</c:v>
                </c:pt>
                <c:pt idx="28">
                  <c:v>#N/A</c:v>
                </c:pt>
                <c:pt idx="29">
                  <c:v>60.052563999999997</c:v>
                </c:pt>
                <c:pt idx="30">
                  <c:v>#N/A</c:v>
                </c:pt>
                <c:pt idx="31">
                  <c:v>59.979151000000002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2F-4252-8829-844885A9A652}"/>
            </c:ext>
          </c:extLst>
        </c:ser>
        <c:ser>
          <c:idx val="1"/>
          <c:order val="1"/>
          <c:tx>
            <c:strRef>
              <c:f>'g2-11'!$A$60</c:f>
              <c:strCache>
                <c:ptCount val="1"/>
                <c:pt idx="0">
                  <c:v>Canada</c:v>
                </c:pt>
              </c:strCache>
            </c:strRef>
          </c:tx>
          <c:spPr>
            <a:ln w="19050" cap="rnd" cmpd="sng" algn="ctr">
              <a:solidFill>
                <a:srgbClr val="7FA8D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'g2-11'!$D$58:$AJ$58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'g2-11'!$D$60:$AJ$60</c:f>
              <c:numCache>
                <c:formatCode>0.0</c:formatCode>
                <c:ptCount val="33"/>
                <c:pt idx="0">
                  <c:v>37</c:v>
                </c:pt>
                <c:pt idx="1">
                  <c:v>37.607762999999998</c:v>
                </c:pt>
                <c:pt idx="2">
                  <c:v>36.953294</c:v>
                </c:pt>
                <c:pt idx="3">
                  <c:v>36.399028000000001</c:v>
                </c:pt>
                <c:pt idx="4">
                  <c:v>36.508271000000001</c:v>
                </c:pt>
                <c:pt idx="5">
                  <c:v>38</c:v>
                </c:pt>
                <c:pt idx="6">
                  <c:v>38.434645000000003</c:v>
                </c:pt>
                <c:pt idx="7">
                  <c:v>38.779817000000001</c:v>
                </c:pt>
                <c:pt idx="8">
                  <c:v>38.893146999999999</c:v>
                </c:pt>
                <c:pt idx="9">
                  <c:v>37.434325000000001</c:v>
                </c:pt>
                <c:pt idx="10">
                  <c:v>36.974480999999997</c:v>
                </c:pt>
                <c:pt idx="11">
                  <c:v>36</c:v>
                </c:pt>
                <c:pt idx="12">
                  <c:v>31.573877</c:v>
                </c:pt>
                <c:pt idx="13">
                  <c:v>30.994143000000001</c:v>
                </c:pt>
                <c:pt idx="14">
                  <c:v>30.237983</c:v>
                </c:pt>
                <c:pt idx="15">
                  <c:v>30.351904999999999</c:v>
                </c:pt>
                <c:pt idx="16">
                  <c:v>30.423860000000001</c:v>
                </c:pt>
                <c:pt idx="17">
                  <c:v>30.278376000000002</c:v>
                </c:pt>
                <c:pt idx="18">
                  <c:v>30.226959000000001</c:v>
                </c:pt>
                <c:pt idx="19">
                  <c:v>29.654928000000002</c:v>
                </c:pt>
                <c:pt idx="20">
                  <c:v>29.864331</c:v>
                </c:pt>
                <c:pt idx="21">
                  <c:v>29.558886999999999</c:v>
                </c:pt>
                <c:pt idx="22">
                  <c:v>29.407239000000001</c:v>
                </c:pt>
                <c:pt idx="23">
                  <c:v>28.988040999999999</c:v>
                </c:pt>
                <c:pt idx="24">
                  <c:v>29.215733</c:v>
                </c:pt>
                <c:pt idx="25">
                  <c:v>29.100442999999999</c:v>
                </c:pt>
                <c:pt idx="26">
                  <c:v>28.788371999999999</c:v>
                </c:pt>
                <c:pt idx="27">
                  <c:v>29.055627999999999</c:v>
                </c:pt>
                <c:pt idx="28">
                  <c:v>28.885417</c:v>
                </c:pt>
                <c:pt idx="29">
                  <c:v>28.239336000000002</c:v>
                </c:pt>
                <c:pt idx="30">
                  <c:v>28.354514000000002</c:v>
                </c:pt>
                <c:pt idx="31">
                  <c:v>28.082764000000001</c:v>
                </c:pt>
                <c:pt idx="32">
                  <c:v>28.1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2F-4252-8829-844885A9A652}"/>
            </c:ext>
          </c:extLst>
        </c:ser>
        <c:ser>
          <c:idx val="2"/>
          <c:order val="2"/>
          <c:tx>
            <c:strRef>
              <c:f>'g2-11'!$A$61</c:f>
              <c:strCache>
                <c:ptCount val="1"/>
                <c:pt idx="0">
                  <c:v>Ireland</c:v>
                </c:pt>
              </c:strCache>
            </c:strRef>
          </c:tx>
          <c:spPr>
            <a:ln w="19050" cap="rnd" cmpd="sng" algn="ctr">
              <a:solidFill>
                <a:srgbClr val="00AAC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'g2-11'!$D$58:$AJ$58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'g2-11'!$D$61:$AJ$61</c:f>
              <c:numCache>
                <c:formatCode>0.0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44.22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41.73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40.484999999999999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32.453907000000001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2F-4252-8829-844885A9A652}"/>
            </c:ext>
          </c:extLst>
        </c:ser>
        <c:ser>
          <c:idx val="3"/>
          <c:order val="3"/>
          <c:tx>
            <c:strRef>
              <c:f>'g2-11'!$A$62</c:f>
              <c:strCache>
                <c:ptCount val="1"/>
                <c:pt idx="0">
                  <c:v>Japan</c:v>
                </c:pt>
              </c:strCache>
            </c:strRef>
          </c:tx>
          <c:spPr>
            <a:ln w="19050" cap="rnd" cmpd="sng" algn="ctr">
              <a:solidFill>
                <a:srgbClr val="83D2E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'g2-11'!$D$58:$AJ$58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'g2-11'!$D$62:$AJ$62</c:f>
              <c:numCache>
                <c:formatCode>0.0</c:formatCode>
                <c:ptCount val="33"/>
                <c:pt idx="0">
                  <c:v>28.9</c:v>
                </c:pt>
                <c:pt idx="1">
                  <c:v>#N/A</c:v>
                </c:pt>
                <c:pt idx="2">
                  <c:v>#N/A</c:v>
                </c:pt>
                <c:pt idx="3">
                  <c:v>26.6</c:v>
                </c:pt>
                <c:pt idx="4">
                  <c:v>#N/A</c:v>
                </c:pt>
                <c:pt idx="5">
                  <c:v>25.6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23.3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21.1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19</c:v>
                </c:pt>
                <c:pt idx="21">
                  <c:v>18</c:v>
                </c:pt>
                <c:pt idx="22">
                  <c:v>17.8</c:v>
                </c:pt>
                <c:pt idx="23">
                  <c:v>17.600000000000001</c:v>
                </c:pt>
                <c:pt idx="24">
                  <c:v>17.899999999999999</c:v>
                </c:pt>
                <c:pt idx="25">
                  <c:v>17.600000000000001</c:v>
                </c:pt>
                <c:pt idx="26">
                  <c:v>17.8</c:v>
                </c:pt>
                <c:pt idx="27">
                  <c:v>17.5</c:v>
                </c:pt>
                <c:pt idx="28">
                  <c:v>17.100000000000001</c:v>
                </c:pt>
                <c:pt idx="29">
                  <c:v>16.899999999999999</c:v>
                </c:pt>
                <c:pt idx="30">
                  <c:v>16.8</c:v>
                </c:pt>
                <c:pt idx="31">
                  <c:v>16.7</c:v>
                </c:pt>
                <c:pt idx="32">
                  <c:v>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2F-4252-8829-844885A9A652}"/>
            </c:ext>
          </c:extLst>
        </c:ser>
        <c:ser>
          <c:idx val="4"/>
          <c:order val="4"/>
          <c:tx>
            <c:strRef>
              <c:f>'g2-11'!$A$63</c:f>
              <c:strCache>
                <c:ptCount val="1"/>
                <c:pt idx="0">
                  <c:v>Korea</c:v>
                </c:pt>
              </c:strCache>
            </c:strRef>
          </c:tx>
          <c:spPr>
            <a:ln w="19050" cap="rnd" cmpd="sng" algn="ctr">
              <a:solidFill>
                <a:srgbClr val="006BB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'g2-11'!$D$58:$AJ$58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'g2-11'!$D$63:$AJ$63</c:f>
              <c:numCache>
                <c:formatCode>0.0</c:formatCode>
                <c:ptCount val="33"/>
                <c:pt idx="0">
                  <c:v>14.457307</c:v>
                </c:pt>
                <c:pt idx="1">
                  <c:v>14.328889</c:v>
                </c:pt>
                <c:pt idx="2">
                  <c:v>16.086126</c:v>
                </c:pt>
                <c:pt idx="3">
                  <c:v>20.725601000000001</c:v>
                </c:pt>
                <c:pt idx="4">
                  <c:v>21.696186000000001</c:v>
                </c:pt>
                <c:pt idx="5">
                  <c:v>20.100740999999999</c:v>
                </c:pt>
                <c:pt idx="6">
                  <c:v>17.982021</c:v>
                </c:pt>
                <c:pt idx="7">
                  <c:v>16.988296999999999</c:v>
                </c:pt>
                <c:pt idx="8">
                  <c:v>16.283998</c:v>
                </c:pt>
                <c:pt idx="9">
                  <c:v>15.508331999999999</c:v>
                </c:pt>
                <c:pt idx="10">
                  <c:v>14.602771000000001</c:v>
                </c:pt>
                <c:pt idx="11">
                  <c:v>14.126529</c:v>
                </c:pt>
                <c:pt idx="12">
                  <c:v>12.91611</c:v>
                </c:pt>
                <c:pt idx="13">
                  <c:v>15.113251</c:v>
                </c:pt>
                <c:pt idx="14">
                  <c:v>15.499136</c:v>
                </c:pt>
                <c:pt idx="15">
                  <c:v>15.155295000000001</c:v>
                </c:pt>
                <c:pt idx="16">
                  <c:v>15.223981</c:v>
                </c:pt>
                <c:pt idx="17">
                  <c:v>14.351386</c:v>
                </c:pt>
                <c:pt idx="18">
                  <c:v>14.21937</c:v>
                </c:pt>
                <c:pt idx="19">
                  <c:v>13.639236</c:v>
                </c:pt>
                <c:pt idx="20">
                  <c:v>13.146817</c:v>
                </c:pt>
                <c:pt idx="21">
                  <c:v>13.241478000000001</c:v>
                </c:pt>
                <c:pt idx="22">
                  <c:v>13.902538</c:v>
                </c:pt>
                <c:pt idx="23">
                  <c:v>13.499586000000001</c:v>
                </c:pt>
                <c:pt idx="24">
                  <c:v>13.106963</c:v>
                </c:pt>
                <c:pt idx="25">
                  <c:v>12.728982</c:v>
                </c:pt>
                <c:pt idx="26">
                  <c:v>12.956632000000001</c:v>
                </c:pt>
                <c:pt idx="27">
                  <c:v>13.176207</c:v>
                </c:pt>
                <c:pt idx="28">
                  <c:v>13.338616</c:v>
                </c:pt>
                <c:pt idx="29">
                  <c:v>13.319515000000001</c:v>
                </c:pt>
                <c:pt idx="30">
                  <c:v>13.245545</c:v>
                </c:pt>
                <c:pt idx="31">
                  <c:v>13.1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2F-4252-8829-844885A9A652}"/>
            </c:ext>
          </c:extLst>
        </c:ser>
        <c:ser>
          <c:idx val="5"/>
          <c:order val="5"/>
          <c:tx>
            <c:strRef>
              <c:f>'g2-11'!$A$64</c:f>
              <c:strCache>
                <c:ptCount val="1"/>
                <c:pt idx="0">
                  <c:v>New Zealand</c:v>
                </c:pt>
              </c:strCache>
            </c:strRef>
          </c:tx>
          <c:spPr>
            <a:ln w="19050" cap="rnd" cmpd="sng" algn="ctr">
              <a:solidFill>
                <a:srgbClr val="7FA8D9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'g2-11'!$D$58:$AJ$58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'g2-11'!$D$64:$AJ$64</c:f>
              <c:numCache>
                <c:formatCode>0.0</c:formatCode>
                <c:ptCount val="33"/>
                <c:pt idx="0">
                  <c:v>65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58.921770000000002</c:v>
                </c:pt>
                <c:pt idx="5">
                  <c:v>49.595090999999996</c:v>
                </c:pt>
                <c:pt idx="6">
                  <c:v>#N/A</c:v>
                </c:pt>
                <c:pt idx="7">
                  <c:v>47</c:v>
                </c:pt>
                <c:pt idx="8">
                  <c:v>45.8</c:v>
                </c:pt>
                <c:pt idx="9">
                  <c:v>44.6</c:v>
                </c:pt>
                <c:pt idx="10">
                  <c:v>43.3</c:v>
                </c:pt>
                <c:pt idx="11">
                  <c:v>42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20</c:v>
                </c:pt>
                <c:pt idx="16">
                  <c:v>20</c:v>
                </c:pt>
                <c:pt idx="17">
                  <c:v>19</c:v>
                </c:pt>
                <c:pt idx="18">
                  <c:v>18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17.8</c:v>
                </c:pt>
                <c:pt idx="23">
                  <c:v>#N/A</c:v>
                </c:pt>
                <c:pt idx="24">
                  <c:v>#N/A</c:v>
                </c:pt>
                <c:pt idx="25">
                  <c:v>15.6</c:v>
                </c:pt>
                <c:pt idx="26">
                  <c:v>15.3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82F-4252-8829-844885A9A652}"/>
            </c:ext>
          </c:extLst>
        </c:ser>
        <c:ser>
          <c:idx val="6"/>
          <c:order val="6"/>
          <c:tx>
            <c:strRef>
              <c:f>'g2-11'!$A$65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19050" cap="rnd" cmpd="sng" algn="ctr">
              <a:solidFill>
                <a:srgbClr val="00AACC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'g2-11'!$D$58:$AJ$58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'g2-11'!$D$65:$AJ$65</c:f>
              <c:numCache>
                <c:formatCode>0.0</c:formatCode>
                <c:ptCount val="33"/>
                <c:pt idx="0">
                  <c:v>75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58</c:v>
                </c:pt>
                <c:pt idx="6">
                  <c:v>#N/A</c:v>
                </c:pt>
                <c:pt idx="7">
                  <c:v>#N/A</c:v>
                </c:pt>
                <c:pt idx="8">
                  <c:v>52.7</c:v>
                </c:pt>
                <c:pt idx="9">
                  <c:v>40</c:v>
                </c:pt>
                <c:pt idx="10">
                  <c:v>36</c:v>
                </c:pt>
                <c:pt idx="11">
                  <c:v>37</c:v>
                </c:pt>
                <c:pt idx="12">
                  <c:v>36</c:v>
                </c:pt>
                <c:pt idx="13">
                  <c:v>35.4</c:v>
                </c:pt>
                <c:pt idx="14">
                  <c:v>36.1</c:v>
                </c:pt>
                <c:pt idx="15">
                  <c:v>36.4</c:v>
                </c:pt>
                <c:pt idx="16">
                  <c:v>35.5</c:v>
                </c:pt>
                <c:pt idx="17">
                  <c:v>35.200000000000003</c:v>
                </c:pt>
                <c:pt idx="18">
                  <c:v>35.5</c:v>
                </c:pt>
                <c:pt idx="19">
                  <c:v>34.700000000000003</c:v>
                </c:pt>
                <c:pt idx="20">
                  <c:v>34.9</c:v>
                </c:pt>
                <c:pt idx="21">
                  <c:v>33.299999999999997</c:v>
                </c:pt>
                <c:pt idx="22">
                  <c:v>34.6</c:v>
                </c:pt>
                <c:pt idx="23">
                  <c:v>33.6</c:v>
                </c:pt>
                <c:pt idx="24">
                  <c:v>32.700000000000003</c:v>
                </c:pt>
                <c:pt idx="25">
                  <c:v>30.9</c:v>
                </c:pt>
                <c:pt idx="26">
                  <c:v>31.2</c:v>
                </c:pt>
                <c:pt idx="27">
                  <c:v>29.3</c:v>
                </c:pt>
                <c:pt idx="28">
                  <c:v>29.5</c:v>
                </c:pt>
                <c:pt idx="29">
                  <c:v>27.5</c:v>
                </c:pt>
                <c:pt idx="30">
                  <c:v>27.9</c:v>
                </c:pt>
                <c:pt idx="31">
                  <c:v>26.3</c:v>
                </c:pt>
                <c:pt idx="32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82F-4252-8829-844885A9A652}"/>
            </c:ext>
          </c:extLst>
        </c:ser>
        <c:ser>
          <c:idx val="7"/>
          <c:order val="7"/>
          <c:tx>
            <c:strRef>
              <c:f>'g2-11'!$A$66</c:f>
              <c:strCache>
                <c:ptCount val="1"/>
                <c:pt idx="0">
                  <c:v>United States</c:v>
                </c:pt>
              </c:strCache>
            </c:strRef>
          </c:tx>
          <c:spPr>
            <a:ln w="19050" cap="rnd" cmpd="sng" algn="ctr">
              <a:solidFill>
                <a:srgbClr val="ADCEE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'g2-11'!$D$58:$AJ$58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'g2-11'!$D$66:$AJ$66</c:f>
              <c:numCache>
                <c:formatCode>0.0</c:formatCode>
                <c:ptCount val="33"/>
                <c:pt idx="0">
                  <c:v>19.873436000000002</c:v>
                </c:pt>
                <c:pt idx="1">
                  <c:v>19.307406</c:v>
                </c:pt>
                <c:pt idx="2">
                  <c:v>18.603982999999999</c:v>
                </c:pt>
                <c:pt idx="3">
                  <c:v>18.387688000000001</c:v>
                </c:pt>
                <c:pt idx="4">
                  <c:v>17.956484</c:v>
                </c:pt>
                <c:pt idx="5">
                  <c:v>17.591073999999999</c:v>
                </c:pt>
                <c:pt idx="6">
                  <c:v>17.491696999999998</c:v>
                </c:pt>
                <c:pt idx="7">
                  <c:v>17.137070999999999</c:v>
                </c:pt>
                <c:pt idx="8">
                  <c:v>17.004480999999998</c:v>
                </c:pt>
                <c:pt idx="9">
                  <c:v>16.78848</c:v>
                </c:pt>
                <c:pt idx="10">
                  <c:v>16.056343999999999</c:v>
                </c:pt>
                <c:pt idx="11">
                  <c:v>15.648152</c:v>
                </c:pt>
                <c:pt idx="12">
                  <c:v>15.077372</c:v>
                </c:pt>
                <c:pt idx="13">
                  <c:v>14.806151</c:v>
                </c:pt>
                <c:pt idx="14">
                  <c:v>14.750375</c:v>
                </c:pt>
                <c:pt idx="15">
                  <c:v>14.181101999999999</c:v>
                </c:pt>
                <c:pt idx="16">
                  <c:v>14.111668</c:v>
                </c:pt>
                <c:pt idx="17">
                  <c:v>13.994956999999999</c:v>
                </c:pt>
                <c:pt idx="18">
                  <c:v>13.70472</c:v>
                </c:pt>
                <c:pt idx="19">
                  <c:v>13.276116999999999</c:v>
                </c:pt>
                <c:pt idx="20">
                  <c:v>13.140628</c:v>
                </c:pt>
                <c:pt idx="21">
                  <c:v>12.606946000000001</c:v>
                </c:pt>
                <c:pt idx="22">
                  <c:v>12.725217000000001</c:v>
                </c:pt>
                <c:pt idx="23">
                  <c:v>13.140605000000001</c:v>
                </c:pt>
                <c:pt idx="24">
                  <c:v>13.007509000000001</c:v>
                </c:pt>
                <c:pt idx="25">
                  <c:v>12.601872999999999</c:v>
                </c:pt>
                <c:pt idx="26">
                  <c:v>12.500499</c:v>
                </c:pt>
                <c:pt idx="27">
                  <c:v>11.986777</c:v>
                </c:pt>
                <c:pt idx="28">
                  <c:v>11.923793999999999</c:v>
                </c:pt>
                <c:pt idx="29">
                  <c:v>11.801764</c:v>
                </c:pt>
                <c:pt idx="30">
                  <c:v>11.808908000000001</c:v>
                </c:pt>
                <c:pt idx="31">
                  <c:v>11.479162000000001</c:v>
                </c:pt>
                <c:pt idx="32">
                  <c:v>11.601213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82F-4252-8829-844885A9A652}"/>
            </c:ext>
          </c:extLst>
        </c:ser>
        <c:ser>
          <c:idx val="8"/>
          <c:order val="8"/>
          <c:tx>
            <c:strRef>
              <c:f>'g2-11'!$A$67</c:f>
              <c:strCache>
                <c:ptCount val="1"/>
                <c:pt idx="0">
                  <c:v>OECD</c:v>
                </c:pt>
              </c:strCache>
            </c:strRef>
          </c:tx>
          <c:spPr>
            <a:ln w="19050" cap="rnd" cmpd="sng" algn="ctr">
              <a:solidFill>
                <a:srgbClr val="DE192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'g2-11'!$D$58:$AJ$58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'g2-11'!$D$67:$AJ$67</c:f>
              <c:numCache>
                <c:formatCode>0.0</c:formatCode>
                <c:ptCount val="33"/>
                <c:pt idx="0">
                  <c:v>46.07014708093898</c:v>
                </c:pt>
                <c:pt idx="1">
                  <c:v>45.357613147787511</c:v>
                </c:pt>
                <c:pt idx="2">
                  <c:v>44.678873028317092</c:v>
                </c:pt>
                <c:pt idx="3">
                  <c:v>44.384511647202324</c:v>
                </c:pt>
                <c:pt idx="4">
                  <c:v>43.97135031647295</c:v>
                </c:pt>
                <c:pt idx="5">
                  <c:v>43.800316142508763</c:v>
                </c:pt>
                <c:pt idx="6">
                  <c:v>44.244896120466123</c:v>
                </c:pt>
                <c:pt idx="7">
                  <c:v>43.512309843663985</c:v>
                </c:pt>
                <c:pt idx="8">
                  <c:v>42.701859811474868</c:v>
                </c:pt>
                <c:pt idx="9">
                  <c:v>41.154575896250847</c:v>
                </c:pt>
                <c:pt idx="10">
                  <c:v>40.220680712271431</c:v>
                </c:pt>
                <c:pt idx="11">
                  <c:v>39.227310702910714</c:v>
                </c:pt>
                <c:pt idx="12">
                  <c:v>38.353003163757073</c:v>
                </c:pt>
                <c:pt idx="13">
                  <c:v>38.076388865879657</c:v>
                </c:pt>
                <c:pt idx="14">
                  <c:v>37.85862693711961</c:v>
                </c:pt>
                <c:pt idx="15">
                  <c:v>37.457858321101675</c:v>
                </c:pt>
                <c:pt idx="16">
                  <c:v>37.506924549949453</c:v>
                </c:pt>
                <c:pt idx="17">
                  <c:v>37.391460402658296</c:v>
                </c:pt>
                <c:pt idx="18">
                  <c:v>36.89192652314496</c:v>
                </c:pt>
                <c:pt idx="19">
                  <c:v>36.389576117662045</c:v>
                </c:pt>
                <c:pt idx="20">
                  <c:v>36.095619204158062</c:v>
                </c:pt>
                <c:pt idx="21">
                  <c:v>34.870884361456255</c:v>
                </c:pt>
                <c:pt idx="22">
                  <c:v>35.218169875648982</c:v>
                </c:pt>
                <c:pt idx="23">
                  <c:v>35.367828705297619</c:v>
                </c:pt>
                <c:pt idx="24">
                  <c:v>35.658303957619935</c:v>
                </c:pt>
                <c:pt idx="25">
                  <c:v>34.990677346904448</c:v>
                </c:pt>
                <c:pt idx="26">
                  <c:v>34.76152215027156</c:v>
                </c:pt>
                <c:pt idx="27">
                  <c:v>33.85986882724675</c:v>
                </c:pt>
                <c:pt idx="28">
                  <c:v>33.61063769117704</c:v>
                </c:pt>
                <c:pt idx="29">
                  <c:v>33.099491105650856</c:v>
                </c:pt>
                <c:pt idx="30">
                  <c:v>32.716235090720239</c:v>
                </c:pt>
                <c:pt idx="31">
                  <c:v>32.362151778638975</c:v>
                </c:pt>
                <c:pt idx="32">
                  <c:v>32.378119162804467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82F-4252-8829-844885A9A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908800"/>
        <c:axId val="248914688"/>
      </c:lineChart>
      <c:catAx>
        <c:axId val="24890880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8914688"/>
        <c:crosses val="autoZero"/>
        <c:auto val="1"/>
        <c:lblAlgn val="ctr"/>
        <c:lblOffset val="0"/>
        <c:tickLblSkip val="5"/>
        <c:tickMarkSkip val="5"/>
        <c:noMultiLvlLbl val="0"/>
      </c:catAx>
      <c:valAx>
        <c:axId val="248914688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US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3.1186186186186186E-2"/>
              <c:y val="3.5645620122640775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8908800"/>
        <c:crosses val="autoZero"/>
        <c:crossBetween val="between"/>
        <c:majorUnit val="10"/>
      </c:val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legend>
      <c:legendPos val="b"/>
      <c:layout>
        <c:manualLayout>
          <c:xMode val="edge"/>
          <c:yMode val="edge"/>
          <c:x val="0.14230706874189364"/>
          <c:y val="0.71730836500031614"/>
          <c:w val="0.77588953739731947"/>
          <c:h val="0.2826916349996839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span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US" sz="800" b="1" i="0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B. Nordic and "Ghent system" countries</a:t>
            </a:r>
            <a:endParaRPr lang="en-US" sz="800" b="1" i="0">
              <a:solidFill>
                <a:srgbClr val="00000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9896184608733247"/>
          <c:y val="1.007930208545519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079388240380458"/>
          <c:y val="0.10394037944186502"/>
          <c:w val="0.74927529182879382"/>
          <c:h val="0.56201647853786352"/>
        </c:manualLayout>
      </c:layout>
      <c:lineChart>
        <c:grouping val="standard"/>
        <c:varyColors val="0"/>
        <c:ser>
          <c:idx val="0"/>
          <c:order val="0"/>
          <c:tx>
            <c:strRef>
              <c:f>'g2-11'!$A$71</c:f>
              <c:strCache>
                <c:ptCount val="1"/>
                <c:pt idx="0">
                  <c:v>Belgium</c:v>
                </c:pt>
              </c:strCache>
            </c:strRef>
          </c:tx>
          <c:spPr>
            <a:ln w="19050" cap="rnd" cmpd="sng" algn="ctr">
              <a:solidFill>
                <a:srgbClr val="006BB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'g2-11'!$D$70:$AJ$70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'g2-11'!$D$71:$AJ$71</c:f>
              <c:numCache>
                <c:formatCode>0.0</c:formatCode>
                <c:ptCount val="33"/>
                <c:pt idx="0">
                  <c:v>96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96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96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96</c:v>
                </c:pt>
                <c:pt idx="16">
                  <c:v>96</c:v>
                </c:pt>
                <c:pt idx="17">
                  <c:v>96</c:v>
                </c:pt>
                <c:pt idx="18">
                  <c:v>96</c:v>
                </c:pt>
                <c:pt idx="19">
                  <c:v>96</c:v>
                </c:pt>
                <c:pt idx="20">
                  <c:v>96</c:v>
                </c:pt>
                <c:pt idx="21">
                  <c:v>96</c:v>
                </c:pt>
                <c:pt idx="22">
                  <c:v>96</c:v>
                </c:pt>
                <c:pt idx="23">
                  <c:v>96</c:v>
                </c:pt>
                <c:pt idx="24">
                  <c:v>96</c:v>
                </c:pt>
                <c:pt idx="25">
                  <c:v>96</c:v>
                </c:pt>
                <c:pt idx="26">
                  <c:v>96</c:v>
                </c:pt>
                <c:pt idx="27">
                  <c:v>96</c:v>
                </c:pt>
                <c:pt idx="28">
                  <c:v>96</c:v>
                </c:pt>
                <c:pt idx="29">
                  <c:v>96</c:v>
                </c:pt>
                <c:pt idx="30">
                  <c:v>96</c:v>
                </c:pt>
                <c:pt idx="31">
                  <c:v>96</c:v>
                </c:pt>
                <c:pt idx="32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35-4CDA-AFCF-58529FE58876}"/>
            </c:ext>
          </c:extLst>
        </c:ser>
        <c:ser>
          <c:idx val="1"/>
          <c:order val="1"/>
          <c:tx>
            <c:strRef>
              <c:f>'g2-11'!$A$72</c:f>
              <c:strCache>
                <c:ptCount val="1"/>
                <c:pt idx="0">
                  <c:v>Denmark</c:v>
                </c:pt>
              </c:strCache>
            </c:strRef>
          </c:tx>
          <c:spPr>
            <a:ln w="19050" cap="rnd" cmpd="sng" algn="ctr">
              <a:solidFill>
                <a:srgbClr val="7FA8D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'g2-11'!$D$70:$AJ$70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'g2-11'!$D$72:$AJ$72</c:f>
              <c:numCache>
                <c:formatCode>0.0</c:formatCode>
                <c:ptCount val="33"/>
                <c:pt idx="0">
                  <c:v>83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82.82</c:v>
                </c:pt>
                <c:pt idx="6">
                  <c:v>#N/A</c:v>
                </c:pt>
                <c:pt idx="7">
                  <c:v>#N/A</c:v>
                </c:pt>
                <c:pt idx="8">
                  <c:v>83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83</c:v>
                </c:pt>
                <c:pt idx="13">
                  <c:v>#N/A</c:v>
                </c:pt>
                <c:pt idx="14">
                  <c:v>#N/A</c:v>
                </c:pt>
                <c:pt idx="15">
                  <c:v>77.726962</c:v>
                </c:pt>
                <c:pt idx="16">
                  <c:v>77.922228000000004</c:v>
                </c:pt>
                <c:pt idx="17">
                  <c:v>77.772806000000003</c:v>
                </c:pt>
                <c:pt idx="18">
                  <c:v>77.141114000000002</c:v>
                </c:pt>
                <c:pt idx="19">
                  <c:v>76.280413999999993</c:v>
                </c:pt>
                <c:pt idx="20">
                  <c:v>76.681270999999995</c:v>
                </c:pt>
                <c:pt idx="21">
                  <c:v>76.953000000000003</c:v>
                </c:pt>
                <c:pt idx="22">
                  <c:v>76.838571999999999</c:v>
                </c:pt>
                <c:pt idx="23">
                  <c:v>76.562281999999996</c:v>
                </c:pt>
                <c:pt idx="24">
                  <c:v>76.320223999999996</c:v>
                </c:pt>
                <c:pt idx="25">
                  <c:v>76.478185999999994</c:v>
                </c:pt>
                <c:pt idx="26">
                  <c:v>76.255415999999997</c:v>
                </c:pt>
                <c:pt idx="27">
                  <c:v>76.595438999999999</c:v>
                </c:pt>
                <c:pt idx="28">
                  <c:v>80</c:v>
                </c:pt>
                <c:pt idx="29">
                  <c:v>82</c:v>
                </c:pt>
                <c:pt idx="30">
                  <c:v>82</c:v>
                </c:pt>
                <c:pt idx="31">
                  <c:v>82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35-4CDA-AFCF-58529FE58876}"/>
            </c:ext>
          </c:extLst>
        </c:ser>
        <c:ser>
          <c:idx val="2"/>
          <c:order val="2"/>
          <c:tx>
            <c:strRef>
              <c:f>'g2-11'!$A$73</c:f>
              <c:strCache>
                <c:ptCount val="1"/>
                <c:pt idx="0">
                  <c:v>Finland</c:v>
                </c:pt>
              </c:strCache>
            </c:strRef>
          </c:tx>
          <c:spPr>
            <a:ln w="19050" cap="rnd" cmpd="sng" algn="ctr">
              <a:solidFill>
                <a:srgbClr val="00AAC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'g2-11'!$D$70:$AJ$70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'g2-11'!$D$73:$AJ$73</c:f>
              <c:numCache>
                <c:formatCode>0.0</c:formatCode>
                <c:ptCount val="33"/>
                <c:pt idx="0">
                  <c:v>77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85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83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85</c:v>
                </c:pt>
                <c:pt idx="16">
                  <c:v>#N/A</c:v>
                </c:pt>
                <c:pt idx="17">
                  <c:v>91</c:v>
                </c:pt>
                <c:pt idx="18">
                  <c:v>#N/A</c:v>
                </c:pt>
                <c:pt idx="19">
                  <c:v>91.4</c:v>
                </c:pt>
                <c:pt idx="20">
                  <c:v>#N/A</c:v>
                </c:pt>
                <c:pt idx="21">
                  <c:v>87.7</c:v>
                </c:pt>
                <c:pt idx="22">
                  <c:v>#N/A</c:v>
                </c:pt>
                <c:pt idx="23">
                  <c:v>84.7</c:v>
                </c:pt>
                <c:pt idx="24">
                  <c:v>78.433429000000004</c:v>
                </c:pt>
                <c:pt idx="25">
                  <c:v>77.814492999999999</c:v>
                </c:pt>
                <c:pt idx="26">
                  <c:v>#N/A</c:v>
                </c:pt>
                <c:pt idx="27">
                  <c:v>89.744186999999997</c:v>
                </c:pt>
                <c:pt idx="28">
                  <c:v>#N/A</c:v>
                </c:pt>
                <c:pt idx="29">
                  <c:v>89.3</c:v>
                </c:pt>
                <c:pt idx="30">
                  <c:v>89.315185999999997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35-4CDA-AFCF-58529FE58876}"/>
            </c:ext>
          </c:extLst>
        </c:ser>
        <c:ser>
          <c:idx val="3"/>
          <c:order val="3"/>
          <c:tx>
            <c:strRef>
              <c:f>'g2-11'!$A$74</c:f>
              <c:strCache>
                <c:ptCount val="1"/>
                <c:pt idx="0">
                  <c:v>Iceland</c:v>
                </c:pt>
              </c:strCache>
            </c:strRef>
          </c:tx>
          <c:spPr>
            <a:ln w="19050" cap="rnd" cmpd="sng" algn="ctr">
              <a:solidFill>
                <a:srgbClr val="83D2E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'g2-11'!$D$70:$AJ$70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'g2-11'!$D$74:$AJ$74</c:f>
              <c:numCache>
                <c:formatCode>0.0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94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87</c:v>
                </c:pt>
                <c:pt idx="16">
                  <c:v>#N/A</c:v>
                </c:pt>
                <c:pt idx="17">
                  <c:v>89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88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91</c:v>
                </c:pt>
                <c:pt idx="29">
                  <c:v>92</c:v>
                </c:pt>
                <c:pt idx="30">
                  <c:v>92</c:v>
                </c:pt>
                <c:pt idx="31">
                  <c:v>92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35-4CDA-AFCF-58529FE58876}"/>
            </c:ext>
          </c:extLst>
        </c:ser>
        <c:ser>
          <c:idx val="4"/>
          <c:order val="4"/>
          <c:tx>
            <c:strRef>
              <c:f>'g2-11'!$A$75</c:f>
              <c:strCache>
                <c:ptCount val="1"/>
                <c:pt idx="0">
                  <c:v>Norway</c:v>
                </c:pt>
              </c:strCache>
            </c:strRef>
          </c:tx>
          <c:spPr>
            <a:ln w="19050" cap="rnd" cmpd="sng" algn="ctr">
              <a:solidFill>
                <a:srgbClr val="006BB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'g2-11'!$D$70:$AJ$70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'g2-11'!$D$75:$AJ$75</c:f>
              <c:numCache>
                <c:formatCode>0.0</c:formatCode>
                <c:ptCount val="33"/>
                <c:pt idx="0">
                  <c:v>75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75</c:v>
                </c:pt>
                <c:pt idx="6">
                  <c:v>#N/A</c:v>
                </c:pt>
                <c:pt idx="7">
                  <c:v>75</c:v>
                </c:pt>
                <c:pt idx="8">
                  <c:v>#N/A</c:v>
                </c:pt>
                <c:pt idx="9">
                  <c:v>#N/A</c:v>
                </c:pt>
                <c:pt idx="10">
                  <c:v>76</c:v>
                </c:pt>
                <c:pt idx="11">
                  <c:v>#N/A</c:v>
                </c:pt>
                <c:pt idx="12">
                  <c:v>#N/A</c:v>
                </c:pt>
                <c:pt idx="13">
                  <c:v>77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74.5</c:v>
                </c:pt>
                <c:pt idx="20">
                  <c:v>74.2</c:v>
                </c:pt>
                <c:pt idx="21">
                  <c:v>#N/A</c:v>
                </c:pt>
                <c:pt idx="22">
                  <c:v>#N/A</c:v>
                </c:pt>
                <c:pt idx="23">
                  <c:v>73.5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73.099999999999994</c:v>
                </c:pt>
                <c:pt idx="28">
                  <c:v>72.400000000000006</c:v>
                </c:pt>
                <c:pt idx="29">
                  <c:v>72.5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35-4CDA-AFCF-58529FE58876}"/>
            </c:ext>
          </c:extLst>
        </c:ser>
        <c:ser>
          <c:idx val="5"/>
          <c:order val="5"/>
          <c:tx>
            <c:strRef>
              <c:f>'g2-11'!$A$76</c:f>
              <c:strCache>
                <c:ptCount val="1"/>
                <c:pt idx="0">
                  <c:v>Sweden</c:v>
                </c:pt>
              </c:strCache>
            </c:strRef>
          </c:tx>
          <c:spPr>
            <a:ln w="19050" cap="rnd" cmpd="sng" algn="ctr">
              <a:solidFill>
                <a:srgbClr val="7FA8D9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'g2-11'!$D$70:$AJ$70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'g2-11'!$D$76:$AJ$76</c:f>
              <c:numCache>
                <c:formatCode>0.0</c:formatCode>
                <c:ptCount val="33"/>
                <c:pt idx="0">
                  <c:v>91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91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94</c:v>
                </c:pt>
                <c:pt idx="10">
                  <c:v>94</c:v>
                </c:pt>
                <c:pt idx="11">
                  <c:v>#N/A</c:v>
                </c:pt>
                <c:pt idx="12">
                  <c:v>#N/A</c:v>
                </c:pt>
                <c:pt idx="13">
                  <c:v>94</c:v>
                </c:pt>
                <c:pt idx="14">
                  <c:v>#N/A</c:v>
                </c:pt>
                <c:pt idx="15">
                  <c:v>94</c:v>
                </c:pt>
                <c:pt idx="16">
                  <c:v>#N/A</c:v>
                </c:pt>
                <c:pt idx="17">
                  <c:v>94</c:v>
                </c:pt>
                <c:pt idx="18">
                  <c:v>#N/A</c:v>
                </c:pt>
                <c:pt idx="19">
                  <c:v>#N/A</c:v>
                </c:pt>
                <c:pt idx="20">
                  <c:v>93</c:v>
                </c:pt>
                <c:pt idx="21">
                  <c:v>#N/A</c:v>
                </c:pt>
                <c:pt idx="22">
                  <c:v>89.5</c:v>
                </c:pt>
                <c:pt idx="23">
                  <c:v>90</c:v>
                </c:pt>
                <c:pt idx="24">
                  <c:v>90</c:v>
                </c:pt>
                <c:pt idx="25">
                  <c:v>89</c:v>
                </c:pt>
                <c:pt idx="26">
                  <c:v>89</c:v>
                </c:pt>
                <c:pt idx="27">
                  <c:v>90</c:v>
                </c:pt>
                <c:pt idx="28">
                  <c:v>89</c:v>
                </c:pt>
                <c:pt idx="29">
                  <c:v>90</c:v>
                </c:pt>
                <c:pt idx="30">
                  <c:v>90</c:v>
                </c:pt>
                <c:pt idx="31">
                  <c:v>90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35-4CDA-AFCF-58529FE58876}"/>
            </c:ext>
          </c:extLst>
        </c:ser>
        <c:ser>
          <c:idx val="6"/>
          <c:order val="6"/>
          <c:tx>
            <c:strRef>
              <c:f>'g2-11'!$A$77</c:f>
              <c:strCache>
                <c:ptCount val="1"/>
                <c:pt idx="0">
                  <c:v>OECD</c:v>
                </c:pt>
              </c:strCache>
            </c:strRef>
          </c:tx>
          <c:spPr>
            <a:ln w="19050" cap="rnd" cmpd="sng" algn="ctr">
              <a:solidFill>
                <a:srgbClr val="DE192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'g2-11'!$D$70:$AJ$70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'g2-11'!$D$77:$AJ$77</c:f>
              <c:numCache>
                <c:formatCode>0.0</c:formatCode>
                <c:ptCount val="33"/>
                <c:pt idx="0">
                  <c:v>46.07014708093898</c:v>
                </c:pt>
                <c:pt idx="1">
                  <c:v>45.357613147787511</c:v>
                </c:pt>
                <c:pt idx="2">
                  <c:v>44.678873028317092</c:v>
                </c:pt>
                <c:pt idx="3">
                  <c:v>44.384511647202324</c:v>
                </c:pt>
                <c:pt idx="4">
                  <c:v>43.97135031647295</c:v>
                </c:pt>
                <c:pt idx="5">
                  <c:v>43.800316142508763</c:v>
                </c:pt>
                <c:pt idx="6">
                  <c:v>44.244896120466123</c:v>
                </c:pt>
                <c:pt idx="7">
                  <c:v>43.512309843663985</c:v>
                </c:pt>
                <c:pt idx="8">
                  <c:v>42.701859811474868</c:v>
                </c:pt>
                <c:pt idx="9">
                  <c:v>41.154575896250847</c:v>
                </c:pt>
                <c:pt idx="10">
                  <c:v>40.220680712271431</c:v>
                </c:pt>
                <c:pt idx="11">
                  <c:v>39.227310702910714</c:v>
                </c:pt>
                <c:pt idx="12">
                  <c:v>38.353003163757073</c:v>
                </c:pt>
                <c:pt idx="13">
                  <c:v>38.076388865879657</c:v>
                </c:pt>
                <c:pt idx="14">
                  <c:v>37.85862693711961</c:v>
                </c:pt>
                <c:pt idx="15">
                  <c:v>37.457858321101675</c:v>
                </c:pt>
                <c:pt idx="16">
                  <c:v>37.506924549949453</c:v>
                </c:pt>
                <c:pt idx="17">
                  <c:v>37.391460402658296</c:v>
                </c:pt>
                <c:pt idx="18">
                  <c:v>36.89192652314496</c:v>
                </c:pt>
                <c:pt idx="19">
                  <c:v>36.389576117662045</c:v>
                </c:pt>
                <c:pt idx="20">
                  <c:v>36.095619204158062</c:v>
                </c:pt>
                <c:pt idx="21">
                  <c:v>34.870884361456255</c:v>
                </c:pt>
                <c:pt idx="22">
                  <c:v>35.218169875648982</c:v>
                </c:pt>
                <c:pt idx="23">
                  <c:v>35.367828705297619</c:v>
                </c:pt>
                <c:pt idx="24">
                  <c:v>35.658303957619935</c:v>
                </c:pt>
                <c:pt idx="25">
                  <c:v>34.990677346904448</c:v>
                </c:pt>
                <c:pt idx="26">
                  <c:v>34.76152215027156</c:v>
                </c:pt>
                <c:pt idx="27">
                  <c:v>33.85986882724675</c:v>
                </c:pt>
                <c:pt idx="28">
                  <c:v>33.61063769117704</c:v>
                </c:pt>
                <c:pt idx="29">
                  <c:v>33.099491105650856</c:v>
                </c:pt>
                <c:pt idx="30">
                  <c:v>32.716235090720239</c:v>
                </c:pt>
                <c:pt idx="31">
                  <c:v>32.362151778638975</c:v>
                </c:pt>
                <c:pt idx="32">
                  <c:v>32.378119162804467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35-4CDA-AFCF-58529FE58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908800"/>
        <c:axId val="248914688"/>
      </c:lineChart>
      <c:catAx>
        <c:axId val="24890880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8914688"/>
        <c:crosses val="autoZero"/>
        <c:auto val="1"/>
        <c:lblAlgn val="ctr"/>
        <c:lblOffset val="0"/>
        <c:tickLblSkip val="5"/>
        <c:tickMarkSkip val="5"/>
        <c:noMultiLvlLbl val="0"/>
      </c:catAx>
      <c:valAx>
        <c:axId val="248914688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US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3.1186186186186186E-2"/>
              <c:y val="3.5645620122640775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8908800"/>
        <c:crosses val="autoZero"/>
        <c:crossBetween val="between"/>
        <c:majorUnit val="10"/>
      </c:val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legend>
      <c:legendPos val="b"/>
      <c:layout>
        <c:manualLayout>
          <c:xMode val="edge"/>
          <c:yMode val="edge"/>
          <c:x val="0.14230706874189364"/>
          <c:y val="0.71730836500031614"/>
          <c:w val="0.77588953739731947"/>
          <c:h val="0.2826916349996839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span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US" sz="800" b="1" i="0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C. Northern and central European countries</a:t>
            </a:r>
            <a:endParaRPr lang="en-US" sz="800" b="1" i="0">
              <a:solidFill>
                <a:srgbClr val="00000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4405479896238652"/>
          <c:y val="1.007930208545519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079388240380458"/>
          <c:y val="0.10394037944186502"/>
          <c:w val="0.74927529182879382"/>
          <c:h val="0.56201647853786352"/>
        </c:manualLayout>
      </c:layout>
      <c:lineChart>
        <c:grouping val="standard"/>
        <c:varyColors val="0"/>
        <c:ser>
          <c:idx val="0"/>
          <c:order val="0"/>
          <c:tx>
            <c:strRef>
              <c:f>'g2-11'!$A$81</c:f>
              <c:strCache>
                <c:ptCount val="1"/>
                <c:pt idx="0">
                  <c:v>Austria</c:v>
                </c:pt>
              </c:strCache>
            </c:strRef>
          </c:tx>
          <c:spPr>
            <a:ln w="19050" cap="rnd" cmpd="sng" algn="ctr">
              <a:solidFill>
                <a:srgbClr val="006BB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'g2-11'!$D$80:$AJ$80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'g2-11'!$D$81:$AJ$81</c:f>
              <c:numCache>
                <c:formatCode>0.0</c:formatCode>
                <c:ptCount val="33"/>
                <c:pt idx="0">
                  <c:v>95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98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98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98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98</c:v>
                </c:pt>
                <c:pt idx="21">
                  <c:v>#N/A</c:v>
                </c:pt>
                <c:pt idx="22">
                  <c:v>#N/A</c:v>
                </c:pt>
                <c:pt idx="23">
                  <c:v>98</c:v>
                </c:pt>
                <c:pt idx="24">
                  <c:v>#N/A</c:v>
                </c:pt>
                <c:pt idx="25">
                  <c:v>98</c:v>
                </c:pt>
                <c:pt idx="26">
                  <c:v>#N/A</c:v>
                </c:pt>
                <c:pt idx="27">
                  <c:v>#N/A</c:v>
                </c:pt>
                <c:pt idx="28">
                  <c:v>98</c:v>
                </c:pt>
                <c:pt idx="29">
                  <c:v>98</c:v>
                </c:pt>
                <c:pt idx="30">
                  <c:v>98</c:v>
                </c:pt>
                <c:pt idx="31">
                  <c:v>98</c:v>
                </c:pt>
                <c:pt idx="32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9D-4A07-996E-E5444C997F21}"/>
            </c:ext>
          </c:extLst>
        </c:ser>
        <c:ser>
          <c:idx val="1"/>
          <c:order val="1"/>
          <c:tx>
            <c:strRef>
              <c:f>'g2-11'!$A$82</c:f>
              <c:strCache>
                <c:ptCount val="1"/>
                <c:pt idx="0">
                  <c:v>Germany</c:v>
                </c:pt>
              </c:strCache>
            </c:strRef>
          </c:tx>
          <c:spPr>
            <a:ln w="19050" cap="rnd" cmpd="sng" algn="ctr">
              <a:solidFill>
                <a:srgbClr val="7FA8D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'g2-11'!$D$80:$AJ$80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'g2-11'!$D$82:$AJ$82</c:f>
              <c:numCache>
                <c:formatCode>0.0</c:formatCode>
                <c:ptCount val="33"/>
                <c:pt idx="0">
                  <c:v>85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85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80.75</c:v>
                </c:pt>
                <c:pt idx="11">
                  <c:v>75.650000000000006</c:v>
                </c:pt>
                <c:pt idx="12">
                  <c:v>74.900000000000006</c:v>
                </c:pt>
                <c:pt idx="13">
                  <c:v>73.599999999999994</c:v>
                </c:pt>
                <c:pt idx="14">
                  <c:v>70.599999999999994</c:v>
                </c:pt>
                <c:pt idx="15">
                  <c:v>67.75</c:v>
                </c:pt>
                <c:pt idx="16">
                  <c:v>68.75</c:v>
                </c:pt>
                <c:pt idx="17">
                  <c:v>67.75</c:v>
                </c:pt>
                <c:pt idx="18">
                  <c:v>67.599999999999994</c:v>
                </c:pt>
                <c:pt idx="19">
                  <c:v>65.75</c:v>
                </c:pt>
                <c:pt idx="20">
                  <c:v>64.900000000000006</c:v>
                </c:pt>
                <c:pt idx="21">
                  <c:v>63.35</c:v>
                </c:pt>
                <c:pt idx="22">
                  <c:v>61.65</c:v>
                </c:pt>
                <c:pt idx="23">
                  <c:v>61.35</c:v>
                </c:pt>
                <c:pt idx="24">
                  <c:v>61.74</c:v>
                </c:pt>
                <c:pt idx="25">
                  <c:v>59.76</c:v>
                </c:pt>
                <c:pt idx="26">
                  <c:v>58.9</c:v>
                </c:pt>
                <c:pt idx="27">
                  <c:v>58.3</c:v>
                </c:pt>
                <c:pt idx="28">
                  <c:v>57.6</c:v>
                </c:pt>
                <c:pt idx="29">
                  <c:v>57.8</c:v>
                </c:pt>
                <c:pt idx="30">
                  <c:v>56.8</c:v>
                </c:pt>
                <c:pt idx="31">
                  <c:v>56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9D-4A07-996E-E5444C997F21}"/>
            </c:ext>
          </c:extLst>
        </c:ser>
        <c:ser>
          <c:idx val="2"/>
          <c:order val="2"/>
          <c:tx>
            <c:strRef>
              <c:f>'g2-11'!$A$83</c:f>
              <c:strCache>
                <c:ptCount val="1"/>
                <c:pt idx="0">
                  <c:v>Luxembourg</c:v>
                </c:pt>
              </c:strCache>
            </c:strRef>
          </c:tx>
          <c:spPr>
            <a:ln w="19050" cap="rnd" cmpd="sng" algn="ctr">
              <a:solidFill>
                <a:srgbClr val="00AAC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'g2-11'!$D$80:$AJ$80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'g2-11'!$D$83:$AJ$83</c:f>
              <c:numCache>
                <c:formatCode>0.0</c:formatCode>
                <c:ptCount val="33"/>
                <c:pt idx="0">
                  <c:v>60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60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60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60</c:v>
                </c:pt>
                <c:pt idx="14">
                  <c:v>#N/A</c:v>
                </c:pt>
                <c:pt idx="15">
                  <c:v>60</c:v>
                </c:pt>
                <c:pt idx="16">
                  <c:v>59</c:v>
                </c:pt>
                <c:pt idx="17">
                  <c:v>58</c:v>
                </c:pt>
                <c:pt idx="18">
                  <c:v>58</c:v>
                </c:pt>
                <c:pt idx="19">
                  <c:v>58</c:v>
                </c:pt>
                <c:pt idx="20">
                  <c:v>58</c:v>
                </c:pt>
                <c:pt idx="21">
                  <c:v>58</c:v>
                </c:pt>
                <c:pt idx="22">
                  <c:v>58</c:v>
                </c:pt>
                <c:pt idx="23">
                  <c:v>59</c:v>
                </c:pt>
                <c:pt idx="24">
                  <c:v>#N/A</c:v>
                </c:pt>
                <c:pt idx="25">
                  <c:v>#N/A</c:v>
                </c:pt>
                <c:pt idx="26">
                  <c:v>54.221787999999997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9D-4A07-996E-E5444C997F21}"/>
            </c:ext>
          </c:extLst>
        </c:ser>
        <c:ser>
          <c:idx val="3"/>
          <c:order val="3"/>
          <c:tx>
            <c:strRef>
              <c:f>'g2-11'!$A$84</c:f>
              <c:strCache>
                <c:ptCount val="1"/>
                <c:pt idx="0">
                  <c:v>Netherlands</c:v>
                </c:pt>
              </c:strCache>
            </c:strRef>
          </c:tx>
          <c:spPr>
            <a:ln w="19050" cap="rnd" cmpd="sng" algn="ctr">
              <a:solidFill>
                <a:srgbClr val="83D2E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'g2-11'!$D$80:$AJ$80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'g2-11'!$D$84:$AJ$84</c:f>
              <c:numCache>
                <c:formatCode>0.0</c:formatCode>
                <c:ptCount val="33"/>
                <c:pt idx="0">
                  <c:v>81.700389999999999</c:v>
                </c:pt>
                <c:pt idx="1">
                  <c:v>79.180374</c:v>
                </c:pt>
                <c:pt idx="2">
                  <c:v>77.031233999999998</c:v>
                </c:pt>
                <c:pt idx="3">
                  <c:v>80.155624000000003</c:v>
                </c:pt>
                <c:pt idx="4">
                  <c:v>81.976096999999996</c:v>
                </c:pt>
                <c:pt idx="5">
                  <c:v>81.493138999999999</c:v>
                </c:pt>
                <c:pt idx="6">
                  <c:v>#N/A</c:v>
                </c:pt>
                <c:pt idx="7">
                  <c:v>82.292811</c:v>
                </c:pt>
                <c:pt idx="8">
                  <c:v>81.921048999999996</c:v>
                </c:pt>
                <c:pt idx="9">
                  <c:v>#N/A</c:v>
                </c:pt>
                <c:pt idx="10">
                  <c:v>#N/A</c:v>
                </c:pt>
                <c:pt idx="11">
                  <c:v>80.392673000000002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81.701749000000007</c:v>
                </c:pt>
                <c:pt idx="16">
                  <c:v>85.862640999999996</c:v>
                </c:pt>
                <c:pt idx="17">
                  <c:v>92.746506999999994</c:v>
                </c:pt>
                <c:pt idx="18">
                  <c:v>80.403690999999995</c:v>
                </c:pt>
                <c:pt idx="19">
                  <c:v>84.920387000000005</c:v>
                </c:pt>
                <c:pt idx="20">
                  <c:v>86.828560999999993</c:v>
                </c:pt>
                <c:pt idx="21">
                  <c:v>66.822827000000004</c:v>
                </c:pt>
                <c:pt idx="22">
                  <c:v>79.082274999999996</c:v>
                </c:pt>
                <c:pt idx="23">
                  <c:v>78.632397999999995</c:v>
                </c:pt>
                <c:pt idx="24">
                  <c:v>82.797295000000005</c:v>
                </c:pt>
                <c:pt idx="25">
                  <c:v>89.651921999999999</c:v>
                </c:pt>
                <c:pt idx="26">
                  <c:v>87.169877</c:v>
                </c:pt>
                <c:pt idx="27">
                  <c:v>85.061306999999999</c:v>
                </c:pt>
                <c:pt idx="28">
                  <c:v>85.686115000000001</c:v>
                </c:pt>
                <c:pt idx="29">
                  <c:v>85.933884000000006</c:v>
                </c:pt>
                <c:pt idx="30">
                  <c:v>79.407741999999999</c:v>
                </c:pt>
                <c:pt idx="31">
                  <c:v>78.568775000000002</c:v>
                </c:pt>
                <c:pt idx="32">
                  <c:v>77.591412000000005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9D-4A07-996E-E5444C997F21}"/>
            </c:ext>
          </c:extLst>
        </c:ser>
        <c:ser>
          <c:idx val="4"/>
          <c:order val="4"/>
          <c:tx>
            <c:strRef>
              <c:f>'g2-11'!$A$85</c:f>
              <c:strCache>
                <c:ptCount val="1"/>
                <c:pt idx="0">
                  <c:v>Switzerland</c:v>
                </c:pt>
              </c:strCache>
            </c:strRef>
          </c:tx>
          <c:spPr>
            <a:ln w="19050" cap="rnd" cmpd="sng" algn="ctr">
              <a:solidFill>
                <a:srgbClr val="006BB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'g2-11'!$D$80:$AJ$80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'g2-11'!$D$85:$AJ$85</c:f>
              <c:numCache>
                <c:formatCode>0.0</c:formatCode>
                <c:ptCount val="33"/>
                <c:pt idx="0">
                  <c:v>50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47.899752999999997</c:v>
                </c:pt>
                <c:pt idx="6">
                  <c:v>46.419437000000002</c:v>
                </c:pt>
                <c:pt idx="7">
                  <c:v>47.122821999999999</c:v>
                </c:pt>
                <c:pt idx="8">
                  <c:v>#N/A</c:v>
                </c:pt>
                <c:pt idx="9">
                  <c:v>45.902222000000002</c:v>
                </c:pt>
                <c:pt idx="10">
                  <c:v>#N/A</c:v>
                </c:pt>
                <c:pt idx="11">
                  <c:v>43.204645999999997</c:v>
                </c:pt>
                <c:pt idx="12">
                  <c:v>#N/A</c:v>
                </c:pt>
                <c:pt idx="13">
                  <c:v>#N/A</c:v>
                </c:pt>
                <c:pt idx="14">
                  <c:v>44.93083</c:v>
                </c:pt>
                <c:pt idx="15">
                  <c:v>#N/A</c:v>
                </c:pt>
                <c:pt idx="16">
                  <c:v>39.927858999999998</c:v>
                </c:pt>
                <c:pt idx="17">
                  <c:v>#N/A</c:v>
                </c:pt>
                <c:pt idx="18">
                  <c:v>41.771797999999997</c:v>
                </c:pt>
                <c:pt idx="19">
                  <c:v>#N/A</c:v>
                </c:pt>
                <c:pt idx="20">
                  <c:v>44.646788999999998</c:v>
                </c:pt>
                <c:pt idx="21">
                  <c:v>#N/A</c:v>
                </c:pt>
                <c:pt idx="22">
                  <c:v>44.818756</c:v>
                </c:pt>
                <c:pt idx="23">
                  <c:v>#N/A</c:v>
                </c:pt>
                <c:pt idx="24">
                  <c:v>44.935043</c:v>
                </c:pt>
                <c:pt idx="25">
                  <c:v>54.156092999999998</c:v>
                </c:pt>
                <c:pt idx="26">
                  <c:v>#N/A</c:v>
                </c:pt>
                <c:pt idx="27">
                  <c:v>57.270713000000001</c:v>
                </c:pt>
                <c:pt idx="28">
                  <c:v>57.153354</c:v>
                </c:pt>
                <c:pt idx="29">
                  <c:v>57.093716000000001</c:v>
                </c:pt>
                <c:pt idx="30">
                  <c:v>#N/A</c:v>
                </c:pt>
                <c:pt idx="31">
                  <c:v>57.903053999999997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9D-4A07-996E-E5444C997F21}"/>
            </c:ext>
          </c:extLst>
        </c:ser>
        <c:ser>
          <c:idx val="5"/>
          <c:order val="5"/>
          <c:tx>
            <c:strRef>
              <c:f>'g2-11'!$A$86</c:f>
              <c:strCache>
                <c:ptCount val="1"/>
                <c:pt idx="0">
                  <c:v>OECD</c:v>
                </c:pt>
              </c:strCache>
            </c:strRef>
          </c:tx>
          <c:spPr>
            <a:ln w="19050" cap="rnd" cmpd="sng" algn="ctr">
              <a:solidFill>
                <a:srgbClr val="DE192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'g2-11'!$D$80:$AJ$80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'g2-11'!$D$86:$AJ$86</c:f>
              <c:numCache>
                <c:formatCode>0.0</c:formatCode>
                <c:ptCount val="33"/>
                <c:pt idx="0">
                  <c:v>46.07014708093898</c:v>
                </c:pt>
                <c:pt idx="1">
                  <c:v>45.357613147787511</c:v>
                </c:pt>
                <c:pt idx="2">
                  <c:v>44.678873028317092</c:v>
                </c:pt>
                <c:pt idx="3">
                  <c:v>44.384511647202324</c:v>
                </c:pt>
                <c:pt idx="4">
                  <c:v>43.97135031647295</c:v>
                </c:pt>
                <c:pt idx="5">
                  <c:v>43.800316142508763</c:v>
                </c:pt>
                <c:pt idx="6">
                  <c:v>44.244896120466123</c:v>
                </c:pt>
                <c:pt idx="7">
                  <c:v>43.512309843663985</c:v>
                </c:pt>
                <c:pt idx="8">
                  <c:v>42.701859811474868</c:v>
                </c:pt>
                <c:pt idx="9">
                  <c:v>41.154575896250847</c:v>
                </c:pt>
                <c:pt idx="10">
                  <c:v>40.220680712271431</c:v>
                </c:pt>
                <c:pt idx="11">
                  <c:v>39.227310702910714</c:v>
                </c:pt>
                <c:pt idx="12">
                  <c:v>38.353003163757073</c:v>
                </c:pt>
                <c:pt idx="13">
                  <c:v>38.076388865879657</c:v>
                </c:pt>
                <c:pt idx="14">
                  <c:v>37.85862693711961</c:v>
                </c:pt>
                <c:pt idx="15">
                  <c:v>37.457858321101675</c:v>
                </c:pt>
                <c:pt idx="16">
                  <c:v>37.506924549949453</c:v>
                </c:pt>
                <c:pt idx="17">
                  <c:v>37.391460402658296</c:v>
                </c:pt>
                <c:pt idx="18">
                  <c:v>36.89192652314496</c:v>
                </c:pt>
                <c:pt idx="19">
                  <c:v>36.389576117662045</c:v>
                </c:pt>
                <c:pt idx="20">
                  <c:v>36.095619204158062</c:v>
                </c:pt>
                <c:pt idx="21">
                  <c:v>34.870884361456255</c:v>
                </c:pt>
                <c:pt idx="22">
                  <c:v>35.218169875648982</c:v>
                </c:pt>
                <c:pt idx="23">
                  <c:v>35.367828705297619</c:v>
                </c:pt>
                <c:pt idx="24">
                  <c:v>35.658303957619935</c:v>
                </c:pt>
                <c:pt idx="25">
                  <c:v>34.990677346904448</c:v>
                </c:pt>
                <c:pt idx="26">
                  <c:v>34.76152215027156</c:v>
                </c:pt>
                <c:pt idx="27">
                  <c:v>33.85986882724675</c:v>
                </c:pt>
                <c:pt idx="28">
                  <c:v>33.61063769117704</c:v>
                </c:pt>
                <c:pt idx="29">
                  <c:v>33.099491105650856</c:v>
                </c:pt>
                <c:pt idx="30">
                  <c:v>32.716235090720239</c:v>
                </c:pt>
                <c:pt idx="31">
                  <c:v>32.362151778638975</c:v>
                </c:pt>
                <c:pt idx="32">
                  <c:v>32.378119162804467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49D-4A07-996E-E5444C997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908800"/>
        <c:axId val="248914688"/>
      </c:lineChart>
      <c:catAx>
        <c:axId val="24890880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8914688"/>
        <c:crosses val="autoZero"/>
        <c:auto val="1"/>
        <c:lblAlgn val="ctr"/>
        <c:lblOffset val="0"/>
        <c:tickLblSkip val="5"/>
        <c:tickMarkSkip val="5"/>
        <c:noMultiLvlLbl val="0"/>
      </c:catAx>
      <c:valAx>
        <c:axId val="248914688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US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3.1186186186186186E-2"/>
              <c:y val="3.5645620122640775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8908800"/>
        <c:crosses val="autoZero"/>
        <c:crossBetween val="between"/>
        <c:majorUnit val="10"/>
      </c:val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legend>
      <c:legendPos val="b"/>
      <c:layout>
        <c:manualLayout>
          <c:xMode val="edge"/>
          <c:yMode val="edge"/>
          <c:x val="0.14230706874189364"/>
          <c:y val="0.71730836500031614"/>
          <c:w val="0.77588953739731947"/>
          <c:h val="0.2826916349996839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span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US" sz="800" b="1" i="0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D. Southern European countries</a:t>
            </a:r>
            <a:endParaRPr lang="en-US" sz="800" b="1" i="0">
              <a:solidFill>
                <a:srgbClr val="00000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5778156074362301"/>
          <c:y val="1.007930208545519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079388240380458"/>
          <c:y val="0.10394037944186502"/>
          <c:w val="0.74927529182879382"/>
          <c:h val="0.56201647853786352"/>
        </c:manualLayout>
      </c:layout>
      <c:lineChart>
        <c:grouping val="standard"/>
        <c:varyColors val="0"/>
        <c:ser>
          <c:idx val="0"/>
          <c:order val="0"/>
          <c:tx>
            <c:strRef>
              <c:f>'g2-11'!$A$90</c:f>
              <c:strCache>
                <c:ptCount val="1"/>
                <c:pt idx="0">
                  <c:v>France</c:v>
                </c:pt>
              </c:strCache>
            </c:strRef>
          </c:tx>
          <c:spPr>
            <a:ln w="19050" cap="rnd" cmpd="sng" algn="ctr">
              <a:solidFill>
                <a:srgbClr val="006BB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'g2-11'!$D$89:$AJ$89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'g2-11'!$D$90:$AJ$90</c:f>
              <c:numCache>
                <c:formatCode>0.0</c:formatCode>
                <c:ptCount val="33"/>
                <c:pt idx="0">
                  <c:v>89.506651000000005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94.581992999999997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93.439569000000006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96.079643000000004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98</c:v>
                </c:pt>
                <c:pt idx="24">
                  <c:v>98</c:v>
                </c:pt>
                <c:pt idx="25">
                  <c:v>98</c:v>
                </c:pt>
                <c:pt idx="26">
                  <c:v>#N/A</c:v>
                </c:pt>
                <c:pt idx="27">
                  <c:v>98</c:v>
                </c:pt>
                <c:pt idx="28">
                  <c:v>#N/A</c:v>
                </c:pt>
                <c:pt idx="29">
                  <c:v>98.457474000000005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8B-4230-9E8C-4736D980DAB6}"/>
            </c:ext>
          </c:extLst>
        </c:ser>
        <c:ser>
          <c:idx val="1"/>
          <c:order val="1"/>
          <c:tx>
            <c:strRef>
              <c:f>'g2-11'!$A$91</c:f>
              <c:strCache>
                <c:ptCount val="1"/>
                <c:pt idx="0">
                  <c:v>Greece</c:v>
                </c:pt>
              </c:strCache>
            </c:strRef>
          </c:tx>
          <c:spPr>
            <a:ln w="19050" cap="rnd" cmpd="sng" algn="ctr">
              <a:solidFill>
                <a:srgbClr val="7FA8D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'g2-11'!$D$89:$AJ$89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'g2-11'!$D$91:$AJ$91</c:f>
              <c:numCache>
                <c:formatCode>0.0</c:formatCode>
                <c:ptCount val="33"/>
                <c:pt idx="0">
                  <c:v>85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85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89.816326000000004</c:v>
                </c:pt>
                <c:pt idx="27">
                  <c:v>75.854349999999997</c:v>
                </c:pt>
                <c:pt idx="28">
                  <c:v>63.117846999999998</c:v>
                </c:pt>
                <c:pt idx="29">
                  <c:v>21.932231999999999</c:v>
                </c:pt>
                <c:pt idx="30">
                  <c:v>23.732422</c:v>
                </c:pt>
                <c:pt idx="31">
                  <c:v>25.457654000000002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8B-4230-9E8C-4736D980DAB6}"/>
            </c:ext>
          </c:extLst>
        </c:ser>
        <c:ser>
          <c:idx val="2"/>
          <c:order val="2"/>
          <c:tx>
            <c:strRef>
              <c:f>'g2-11'!$A$92</c:f>
              <c:strCache>
                <c:ptCount val="1"/>
                <c:pt idx="0">
                  <c:v>Italy</c:v>
                </c:pt>
              </c:strCache>
            </c:strRef>
          </c:tx>
          <c:spPr>
            <a:ln w="19050" cap="rnd" cmpd="sng" algn="ctr">
              <a:solidFill>
                <a:srgbClr val="00AAC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'g2-11'!$D$89:$AJ$89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'g2-11'!$D$92:$AJ$92</c:f>
              <c:numCache>
                <c:formatCode>0.0</c:formatCode>
                <c:ptCount val="33"/>
                <c:pt idx="0">
                  <c:v>85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83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82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80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80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80</c:v>
                </c:pt>
                <c:pt idx="26">
                  <c:v>#N/A</c:v>
                </c:pt>
                <c:pt idx="27">
                  <c:v>80</c:v>
                </c:pt>
                <c:pt idx="28">
                  <c:v>#N/A</c:v>
                </c:pt>
                <c:pt idx="29">
                  <c:v>80</c:v>
                </c:pt>
                <c:pt idx="30">
                  <c:v>#N/A</c:v>
                </c:pt>
                <c:pt idx="31">
                  <c:v>80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8B-4230-9E8C-4736D980DAB6}"/>
            </c:ext>
          </c:extLst>
        </c:ser>
        <c:ser>
          <c:idx val="3"/>
          <c:order val="3"/>
          <c:tx>
            <c:strRef>
              <c:f>'g2-11'!$A$93</c:f>
              <c:strCache>
                <c:ptCount val="1"/>
                <c:pt idx="0">
                  <c:v>Portugal</c:v>
                </c:pt>
              </c:strCache>
            </c:strRef>
          </c:tx>
          <c:spPr>
            <a:ln w="19050" cap="rnd" cmpd="sng" algn="ctr">
              <a:solidFill>
                <a:srgbClr val="83D2E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'g2-11'!$D$89:$AJ$89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'g2-11'!$D$93:$AJ$93</c:f>
              <c:numCache>
                <c:formatCode>0.0</c:formatCode>
                <c:ptCount val="33"/>
                <c:pt idx="0">
                  <c:v>75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78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77.5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68.993534999999994</c:v>
                </c:pt>
                <c:pt idx="15">
                  <c:v>78.434723000000005</c:v>
                </c:pt>
                <c:pt idx="16">
                  <c:v>73.748784999999998</c:v>
                </c:pt>
                <c:pt idx="17">
                  <c:v>72.460521</c:v>
                </c:pt>
                <c:pt idx="18">
                  <c:v>80.068658999999997</c:v>
                </c:pt>
                <c:pt idx="19">
                  <c:v>80.218166999999994</c:v>
                </c:pt>
                <c:pt idx="20">
                  <c:v>83.201817000000005</c:v>
                </c:pt>
                <c:pt idx="21">
                  <c:v>80.237836999999999</c:v>
                </c:pt>
                <c:pt idx="22">
                  <c:v>86.046344000000005</c:v>
                </c:pt>
                <c:pt idx="23">
                  <c:v>85.926439000000002</c:v>
                </c:pt>
                <c:pt idx="24">
                  <c:v>84.106869000000003</c:v>
                </c:pt>
                <c:pt idx="25">
                  <c:v>76.741071000000005</c:v>
                </c:pt>
                <c:pt idx="26">
                  <c:v>78.113757000000007</c:v>
                </c:pt>
                <c:pt idx="27">
                  <c:v>75.423862999999997</c:v>
                </c:pt>
                <c:pt idx="28">
                  <c:v>76.454661999999999</c:v>
                </c:pt>
                <c:pt idx="29">
                  <c:v>74.029441000000006</c:v>
                </c:pt>
                <c:pt idx="30">
                  <c:v>73.636735999999999</c:v>
                </c:pt>
                <c:pt idx="31">
                  <c:v>73.868764999999996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8B-4230-9E8C-4736D980DAB6}"/>
            </c:ext>
          </c:extLst>
        </c:ser>
        <c:ser>
          <c:idx val="4"/>
          <c:order val="4"/>
          <c:tx>
            <c:strRef>
              <c:f>'g2-11'!$A$94</c:f>
              <c:strCache>
                <c:ptCount val="1"/>
                <c:pt idx="0">
                  <c:v>Spain</c:v>
                </c:pt>
              </c:strCache>
            </c:strRef>
          </c:tx>
          <c:spPr>
            <a:ln w="19050" cap="rnd" cmpd="sng" algn="ctr">
              <a:solidFill>
                <a:srgbClr val="006BB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'g2-11'!$D$89:$AJ$89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'g2-11'!$D$94:$AJ$94</c:f>
              <c:numCache>
                <c:formatCode>0.0</c:formatCode>
                <c:ptCount val="33"/>
                <c:pt idx="0">
                  <c:v>86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87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92</c:v>
                </c:pt>
                <c:pt idx="10">
                  <c:v>#N/A</c:v>
                </c:pt>
                <c:pt idx="11">
                  <c:v>93</c:v>
                </c:pt>
                <c:pt idx="12">
                  <c:v>#N/A</c:v>
                </c:pt>
                <c:pt idx="13">
                  <c:v>92</c:v>
                </c:pt>
                <c:pt idx="14">
                  <c:v>#N/A</c:v>
                </c:pt>
                <c:pt idx="15">
                  <c:v>#N/A</c:v>
                </c:pt>
                <c:pt idx="16">
                  <c:v>90.922111000000001</c:v>
                </c:pt>
                <c:pt idx="17">
                  <c:v>89.116620999999995</c:v>
                </c:pt>
                <c:pt idx="18">
                  <c:v>87.521324000000007</c:v>
                </c:pt>
                <c:pt idx="19">
                  <c:v>85.511050999999995</c:v>
                </c:pt>
                <c:pt idx="20">
                  <c:v>85.100654000000006</c:v>
                </c:pt>
                <c:pt idx="21">
                  <c:v>77.435224000000005</c:v>
                </c:pt>
                <c:pt idx="22">
                  <c:v>82.912233000000001</c:v>
                </c:pt>
                <c:pt idx="23">
                  <c:v>86.387360000000001</c:v>
                </c:pt>
                <c:pt idx="24">
                  <c:v>90.562012999999993</c:v>
                </c:pt>
                <c:pt idx="25">
                  <c:v>87.171785</c:v>
                </c:pt>
                <c:pt idx="26">
                  <c:v>87.606669999999994</c:v>
                </c:pt>
                <c:pt idx="27">
                  <c:v>88.112542000000005</c:v>
                </c:pt>
                <c:pt idx="28">
                  <c:v>92.212106000000006</c:v>
                </c:pt>
                <c:pt idx="29">
                  <c:v>90.710627000000002</c:v>
                </c:pt>
                <c:pt idx="30">
                  <c:v>86.684483</c:v>
                </c:pt>
                <c:pt idx="31">
                  <c:v>83.645781999999997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8B-4230-9E8C-4736D980DAB6}"/>
            </c:ext>
          </c:extLst>
        </c:ser>
        <c:ser>
          <c:idx val="5"/>
          <c:order val="5"/>
          <c:tx>
            <c:strRef>
              <c:f>'g2-11'!$A$95</c:f>
              <c:strCache>
                <c:ptCount val="1"/>
                <c:pt idx="0">
                  <c:v>OECD</c:v>
                </c:pt>
              </c:strCache>
            </c:strRef>
          </c:tx>
          <c:spPr>
            <a:ln w="19050" cap="rnd" cmpd="sng" algn="ctr">
              <a:solidFill>
                <a:srgbClr val="DE192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'g2-11'!$D$89:$AJ$89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'g2-11'!$D$95:$AJ$95</c:f>
              <c:numCache>
                <c:formatCode>0.0</c:formatCode>
                <c:ptCount val="33"/>
                <c:pt idx="0">
                  <c:v>46.07014708093898</c:v>
                </c:pt>
                <c:pt idx="1">
                  <c:v>45.357613147787511</c:v>
                </c:pt>
                <c:pt idx="2">
                  <c:v>44.678873028317092</c:v>
                </c:pt>
                <c:pt idx="3">
                  <c:v>44.384511647202324</c:v>
                </c:pt>
                <c:pt idx="4">
                  <c:v>43.97135031647295</c:v>
                </c:pt>
                <c:pt idx="5">
                  <c:v>43.800316142508763</c:v>
                </c:pt>
                <c:pt idx="6">
                  <c:v>44.244896120466123</c:v>
                </c:pt>
                <c:pt idx="7">
                  <c:v>43.512309843663985</c:v>
                </c:pt>
                <c:pt idx="8">
                  <c:v>42.701859811474868</c:v>
                </c:pt>
                <c:pt idx="9">
                  <c:v>41.154575896250847</c:v>
                </c:pt>
                <c:pt idx="10">
                  <c:v>40.220680712271431</c:v>
                </c:pt>
                <c:pt idx="11">
                  <c:v>39.227310702910714</c:v>
                </c:pt>
                <c:pt idx="12">
                  <c:v>38.353003163757073</c:v>
                </c:pt>
                <c:pt idx="13">
                  <c:v>38.076388865879657</c:v>
                </c:pt>
                <c:pt idx="14">
                  <c:v>37.85862693711961</c:v>
                </c:pt>
                <c:pt idx="15">
                  <c:v>37.457858321101675</c:v>
                </c:pt>
                <c:pt idx="16">
                  <c:v>37.506924549949453</c:v>
                </c:pt>
                <c:pt idx="17">
                  <c:v>37.391460402658296</c:v>
                </c:pt>
                <c:pt idx="18">
                  <c:v>36.89192652314496</c:v>
                </c:pt>
                <c:pt idx="19">
                  <c:v>36.389576117662045</c:v>
                </c:pt>
                <c:pt idx="20">
                  <c:v>36.095619204158062</c:v>
                </c:pt>
                <c:pt idx="21">
                  <c:v>34.870884361456255</c:v>
                </c:pt>
                <c:pt idx="22">
                  <c:v>35.218169875648982</c:v>
                </c:pt>
                <c:pt idx="23">
                  <c:v>35.367828705297619</c:v>
                </c:pt>
                <c:pt idx="24">
                  <c:v>35.658303957619935</c:v>
                </c:pt>
                <c:pt idx="25">
                  <c:v>34.990677346904448</c:v>
                </c:pt>
                <c:pt idx="26">
                  <c:v>34.76152215027156</c:v>
                </c:pt>
                <c:pt idx="27">
                  <c:v>33.85986882724675</c:v>
                </c:pt>
                <c:pt idx="28">
                  <c:v>33.61063769117704</c:v>
                </c:pt>
                <c:pt idx="29">
                  <c:v>33.099491105650856</c:v>
                </c:pt>
                <c:pt idx="30">
                  <c:v>32.716235090720239</c:v>
                </c:pt>
                <c:pt idx="31">
                  <c:v>32.362151778638975</c:v>
                </c:pt>
                <c:pt idx="32">
                  <c:v>32.378119162804467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48B-4230-9E8C-4736D980D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908800"/>
        <c:axId val="248914688"/>
      </c:lineChart>
      <c:catAx>
        <c:axId val="24890880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8914688"/>
        <c:crosses val="autoZero"/>
        <c:auto val="1"/>
        <c:lblAlgn val="ctr"/>
        <c:lblOffset val="0"/>
        <c:tickLblSkip val="5"/>
        <c:tickMarkSkip val="5"/>
        <c:noMultiLvlLbl val="0"/>
      </c:catAx>
      <c:valAx>
        <c:axId val="248914688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US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3.1186186186186186E-2"/>
              <c:y val="3.5645620122640775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8908800"/>
        <c:crosses val="autoZero"/>
        <c:crossBetween val="between"/>
        <c:majorUnit val="10"/>
      </c:val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legend>
      <c:legendPos val="b"/>
      <c:layout>
        <c:manualLayout>
          <c:xMode val="edge"/>
          <c:yMode val="edge"/>
          <c:x val="0.14230706874189364"/>
          <c:y val="0.71730836500031614"/>
          <c:w val="0.77588953739731947"/>
          <c:h val="0.2826916349996839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span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US" sz="800" b="1" i="0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F. Other countries</a:t>
            </a:r>
            <a:endParaRPr lang="en-US" sz="800" b="1" i="0">
              <a:solidFill>
                <a:srgbClr val="00000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31563932122784261"/>
          <c:y val="1.007930208545519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079388240380458"/>
          <c:y val="0.10394037944186502"/>
          <c:w val="0.74927529182879382"/>
          <c:h val="0.56201647853786352"/>
        </c:manualLayout>
      </c:layout>
      <c:lineChart>
        <c:grouping val="standard"/>
        <c:varyColors val="0"/>
        <c:ser>
          <c:idx val="0"/>
          <c:order val="0"/>
          <c:tx>
            <c:strRef>
              <c:f>'g2-11'!$A$111</c:f>
              <c:strCache>
                <c:ptCount val="1"/>
                <c:pt idx="0">
                  <c:v>Chile</c:v>
                </c:pt>
              </c:strCache>
            </c:strRef>
          </c:tx>
          <c:spPr>
            <a:ln w="19050" cap="rnd" cmpd="sng" algn="ctr">
              <a:solidFill>
                <a:srgbClr val="006BB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'g2-11'!$D$110:$AJ$110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'g2-11'!$D$111:$AJ$111</c:f>
              <c:numCache>
                <c:formatCode>0.0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11.454753999999999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12.7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16.292102</c:v>
                </c:pt>
                <c:pt idx="25">
                  <c:v>15.325793000000001</c:v>
                </c:pt>
                <c:pt idx="26">
                  <c:v>16.365698999999999</c:v>
                </c:pt>
                <c:pt idx="27">
                  <c:v>16.532993000000001</c:v>
                </c:pt>
                <c:pt idx="28">
                  <c:v>17.308869999999999</c:v>
                </c:pt>
                <c:pt idx="29">
                  <c:v>18.113007</c:v>
                </c:pt>
                <c:pt idx="30">
                  <c:v>18.752545999999999</c:v>
                </c:pt>
                <c:pt idx="31">
                  <c:v>19.639216999999999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EA-48D7-85CC-A70AB2BDF7B7}"/>
            </c:ext>
          </c:extLst>
        </c:ser>
        <c:ser>
          <c:idx val="1"/>
          <c:order val="1"/>
          <c:tx>
            <c:strRef>
              <c:f>'g2-11'!$A$112</c:f>
              <c:strCache>
                <c:ptCount val="1"/>
                <c:pt idx="0">
                  <c:v>Israel</c:v>
                </c:pt>
              </c:strCache>
            </c:strRef>
          </c:tx>
          <c:spPr>
            <a:ln w="19050" cap="rnd" cmpd="sng" algn="ctr">
              <a:solidFill>
                <a:srgbClr val="7FA8D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'g2-11'!$D$110:$AJ$110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'g2-11'!$D$112:$AJ$112</c:f>
              <c:numCache>
                <c:formatCode>0.0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56.1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40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26.1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EA-48D7-85CC-A70AB2BDF7B7}"/>
            </c:ext>
          </c:extLst>
        </c:ser>
        <c:ser>
          <c:idx val="2"/>
          <c:order val="2"/>
          <c:tx>
            <c:strRef>
              <c:f>'g2-11'!$A$113</c:f>
              <c:strCache>
                <c:ptCount val="1"/>
                <c:pt idx="0">
                  <c:v>Mexico</c:v>
                </c:pt>
              </c:strCache>
            </c:strRef>
          </c:tx>
          <c:spPr>
            <a:ln w="19050" cap="rnd" cmpd="sng" algn="ctr">
              <a:solidFill>
                <a:srgbClr val="00AAC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'g2-11'!$D$110:$AJ$110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'g2-11'!$D$113:$AJ$113</c:f>
              <c:numCache>
                <c:formatCode>0.0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13.213570000000001</c:v>
                </c:pt>
                <c:pt idx="10">
                  <c:v>13.191440999999999</c:v>
                </c:pt>
                <c:pt idx="11">
                  <c:v>12.680861</c:v>
                </c:pt>
                <c:pt idx="12">
                  <c:v>11.896717000000001</c:v>
                </c:pt>
                <c:pt idx="13">
                  <c:v>11.496841999999999</c:v>
                </c:pt>
                <c:pt idx="14">
                  <c:v>11.49058</c:v>
                </c:pt>
                <c:pt idx="15">
                  <c:v>13.232688</c:v>
                </c:pt>
                <c:pt idx="16">
                  <c:v>12.89636</c:v>
                </c:pt>
                <c:pt idx="17">
                  <c:v>12.597697999999999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15.058427999999999</c:v>
                </c:pt>
                <c:pt idx="25">
                  <c:v>13.577671</c:v>
                </c:pt>
                <c:pt idx="26">
                  <c:v>14.454727999999999</c:v>
                </c:pt>
                <c:pt idx="27">
                  <c:v>13.789137999999999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EA-48D7-85CC-A70AB2BDF7B7}"/>
            </c:ext>
          </c:extLst>
        </c:ser>
        <c:ser>
          <c:idx val="3"/>
          <c:order val="3"/>
          <c:tx>
            <c:strRef>
              <c:f>'g2-11'!$A$114</c:f>
              <c:strCache>
                <c:ptCount val="1"/>
                <c:pt idx="0">
                  <c:v>Turkey         </c:v>
                </c:pt>
              </c:strCache>
            </c:strRef>
          </c:tx>
          <c:spPr>
            <a:ln w="19050" cap="rnd" cmpd="sng" algn="ctr">
              <a:solidFill>
                <a:srgbClr val="83D2E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'g2-11'!$D$110:$AJ$110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'g2-11'!$D$114:$AJ$114</c:f>
              <c:numCache>
                <c:formatCode>0.0</c:formatCode>
                <c:ptCount val="33"/>
                <c:pt idx="0">
                  <c:v>#N/A</c:v>
                </c:pt>
                <c:pt idx="1">
                  <c:v>26.042317000000001</c:v>
                </c:pt>
                <c:pt idx="2">
                  <c:v>28.563524999999998</c:v>
                </c:pt>
                <c:pt idx="3">
                  <c:v>27.743375</c:v>
                </c:pt>
                <c:pt idx="4">
                  <c:v>26.826799999999999</c:v>
                </c:pt>
                <c:pt idx="5">
                  <c:v>23.984476999999998</c:v>
                </c:pt>
                <c:pt idx="6">
                  <c:v>24.633005000000001</c:v>
                </c:pt>
                <c:pt idx="7">
                  <c:v>25.176714</c:v>
                </c:pt>
                <c:pt idx="8">
                  <c:v>24.497582000000001</c:v>
                </c:pt>
                <c:pt idx="9">
                  <c:v>21.479523</c:v>
                </c:pt>
                <c:pt idx="10">
                  <c:v>16.735690000000002</c:v>
                </c:pt>
                <c:pt idx="11">
                  <c:v>15.668558000000001</c:v>
                </c:pt>
                <c:pt idx="12">
                  <c:v>17.423193999999999</c:v>
                </c:pt>
                <c:pt idx="13">
                  <c:v>15.561038999999999</c:v>
                </c:pt>
                <c:pt idx="14">
                  <c:v>13.277199</c:v>
                </c:pt>
                <c:pt idx="15">
                  <c:v>12.559689000000001</c:v>
                </c:pt>
                <c:pt idx="16">
                  <c:v>12.453332</c:v>
                </c:pt>
                <c:pt idx="17">
                  <c:v>11.875095999999999</c:v>
                </c:pt>
                <c:pt idx="18">
                  <c:v>11.234135999999999</c:v>
                </c:pt>
                <c:pt idx="19">
                  <c:v>10.398630000000001</c:v>
                </c:pt>
                <c:pt idx="20">
                  <c:v>10.261941</c:v>
                </c:pt>
                <c:pt idx="21">
                  <c:v>9.3737469000000004</c:v>
                </c:pt>
                <c:pt idx="22">
                  <c:v>8.2847378000000003</c:v>
                </c:pt>
                <c:pt idx="23">
                  <c:v>7.2575949</c:v>
                </c:pt>
                <c:pt idx="24">
                  <c:v>7.7116613999999997</c:v>
                </c:pt>
                <c:pt idx="25">
                  <c:v>7.0013671999999998</c:v>
                </c:pt>
                <c:pt idx="26">
                  <c:v>5.6177409999999997</c:v>
                </c:pt>
                <c:pt idx="27">
                  <c:v>5.4013967000000003</c:v>
                </c:pt>
                <c:pt idx="28">
                  <c:v>6.5361906999999997</c:v>
                </c:pt>
                <c:pt idx="29">
                  <c:v>6.6319982</c:v>
                </c:pt>
                <c:pt idx="30">
                  <c:v>6.6605398999999998</c:v>
                </c:pt>
                <c:pt idx="31">
                  <c:v>7.0219959000000003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EA-48D7-85CC-A70AB2BDF7B7}"/>
            </c:ext>
          </c:extLst>
        </c:ser>
        <c:ser>
          <c:idx val="4"/>
          <c:order val="4"/>
          <c:tx>
            <c:strRef>
              <c:f>'g2-11'!$A$115</c:f>
              <c:strCache>
                <c:ptCount val="1"/>
                <c:pt idx="0">
                  <c:v>OECD</c:v>
                </c:pt>
              </c:strCache>
            </c:strRef>
          </c:tx>
          <c:spPr>
            <a:ln w="19050" cap="rnd" cmpd="sng" algn="ctr">
              <a:solidFill>
                <a:srgbClr val="DE192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'g2-11'!$D$110:$AJ$110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'g2-11'!$D$115:$AJ$115</c:f>
              <c:numCache>
                <c:formatCode>0.0</c:formatCode>
                <c:ptCount val="33"/>
                <c:pt idx="0">
                  <c:v>46.07014708093898</c:v>
                </c:pt>
                <c:pt idx="1">
                  <c:v>45.357613147787511</c:v>
                </c:pt>
                <c:pt idx="2">
                  <c:v>44.678873028317092</c:v>
                </c:pt>
                <c:pt idx="3">
                  <c:v>44.384511647202324</c:v>
                </c:pt>
                <c:pt idx="4">
                  <c:v>43.97135031647295</c:v>
                </c:pt>
                <c:pt idx="5">
                  <c:v>43.800316142508763</c:v>
                </c:pt>
                <c:pt idx="6">
                  <c:v>44.244896120466123</c:v>
                </c:pt>
                <c:pt idx="7">
                  <c:v>43.512309843663985</c:v>
                </c:pt>
                <c:pt idx="8">
                  <c:v>42.701859811474868</c:v>
                </c:pt>
                <c:pt idx="9">
                  <c:v>41.154575896250847</c:v>
                </c:pt>
                <c:pt idx="10">
                  <c:v>40.220680712271431</c:v>
                </c:pt>
                <c:pt idx="11">
                  <c:v>39.227310702910714</c:v>
                </c:pt>
                <c:pt idx="12">
                  <c:v>38.353003163757073</c:v>
                </c:pt>
                <c:pt idx="13">
                  <c:v>38.076388865879657</c:v>
                </c:pt>
                <c:pt idx="14">
                  <c:v>37.85862693711961</c:v>
                </c:pt>
                <c:pt idx="15">
                  <c:v>37.457858321101675</c:v>
                </c:pt>
                <c:pt idx="16">
                  <c:v>37.506924549949453</c:v>
                </c:pt>
                <c:pt idx="17">
                  <c:v>37.391460402658296</c:v>
                </c:pt>
                <c:pt idx="18">
                  <c:v>36.89192652314496</c:v>
                </c:pt>
                <c:pt idx="19">
                  <c:v>36.389576117662045</c:v>
                </c:pt>
                <c:pt idx="20">
                  <c:v>36.095619204158062</c:v>
                </c:pt>
                <c:pt idx="21">
                  <c:v>34.870884361456255</c:v>
                </c:pt>
                <c:pt idx="22">
                  <c:v>35.218169875648982</c:v>
                </c:pt>
                <c:pt idx="23">
                  <c:v>35.367828705297619</c:v>
                </c:pt>
                <c:pt idx="24">
                  <c:v>35.658303957619935</c:v>
                </c:pt>
                <c:pt idx="25">
                  <c:v>34.990677346904448</c:v>
                </c:pt>
                <c:pt idx="26">
                  <c:v>34.76152215027156</c:v>
                </c:pt>
                <c:pt idx="27">
                  <c:v>33.85986882724675</c:v>
                </c:pt>
                <c:pt idx="28">
                  <c:v>33.61063769117704</c:v>
                </c:pt>
                <c:pt idx="29">
                  <c:v>33.099491105650856</c:v>
                </c:pt>
                <c:pt idx="30">
                  <c:v>32.716235090720239</c:v>
                </c:pt>
                <c:pt idx="31">
                  <c:v>32.362151778638975</c:v>
                </c:pt>
                <c:pt idx="32">
                  <c:v>32.378119162804467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EA-48D7-85CC-A70AB2BDF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908800"/>
        <c:axId val="248914688"/>
      </c:lineChart>
      <c:catAx>
        <c:axId val="24890880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8914688"/>
        <c:crosses val="autoZero"/>
        <c:auto val="1"/>
        <c:lblAlgn val="ctr"/>
        <c:lblOffset val="0"/>
        <c:tickLblSkip val="5"/>
        <c:tickMarkSkip val="5"/>
        <c:noMultiLvlLbl val="0"/>
      </c:catAx>
      <c:valAx>
        <c:axId val="248914688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US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3.1186186186186186E-2"/>
              <c:y val="3.5645620122640775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8908800"/>
        <c:crosses val="autoZero"/>
        <c:crossBetween val="between"/>
        <c:majorUnit val="10"/>
      </c:val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legend>
      <c:legendPos val="b"/>
      <c:layout>
        <c:manualLayout>
          <c:xMode val="edge"/>
          <c:yMode val="edge"/>
          <c:x val="0.14230706874189364"/>
          <c:y val="0.71730836500031614"/>
          <c:w val="0.77588953739731947"/>
          <c:h val="0.2826916349996839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span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US" sz="800" b="1" i="0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E. Eastern European countries</a:t>
            </a:r>
            <a:endParaRPr lang="en-US" sz="800" b="1" i="0">
              <a:solidFill>
                <a:srgbClr val="00000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7837170341547773"/>
          <c:y val="1.007930208545519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079388240380458"/>
          <c:y val="0.10394037944186502"/>
          <c:w val="0.74927529182879382"/>
          <c:h val="0.56201647853786352"/>
        </c:manualLayout>
      </c:layout>
      <c:lineChart>
        <c:grouping val="standard"/>
        <c:varyColors val="0"/>
        <c:ser>
          <c:idx val="0"/>
          <c:order val="0"/>
          <c:tx>
            <c:strRef>
              <c:f>'g2-11'!$A$99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19050" cap="rnd" cmpd="sng" algn="ctr">
              <a:solidFill>
                <a:srgbClr val="006BB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'g2-11'!$D$98:$AJ$98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'g2-11'!$D$99:$AJ$99</c:f>
              <c:numCache>
                <c:formatCode>0.0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80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44.7</c:v>
                </c:pt>
                <c:pt idx="10">
                  <c:v>48.717492999999997</c:v>
                </c:pt>
                <c:pt idx="11">
                  <c:v>44.731386999999998</c:v>
                </c:pt>
                <c:pt idx="12">
                  <c:v>41.100785999999999</c:v>
                </c:pt>
                <c:pt idx="13">
                  <c:v>34.991878</c:v>
                </c:pt>
                <c:pt idx="14">
                  <c:v>36.64528</c:v>
                </c:pt>
                <c:pt idx="15">
                  <c:v>35.276479000000002</c:v>
                </c:pt>
                <c:pt idx="16">
                  <c:v>26.293565000000001</c:v>
                </c:pt>
                <c:pt idx="17">
                  <c:v>27.170897</c:v>
                </c:pt>
                <c:pt idx="18">
                  <c:v>29.383196999999999</c:v>
                </c:pt>
                <c:pt idx="19">
                  <c:v>28.243148000000001</c:v>
                </c:pt>
                <c:pt idx="20">
                  <c:v>26.994909</c:v>
                </c:pt>
                <c:pt idx="21">
                  <c:v>26.307981000000002</c:v>
                </c:pt>
                <c:pt idx="22">
                  <c:v>26.206277</c:v>
                </c:pt>
                <c:pt idx="23">
                  <c:v>26.484378</c:v>
                </c:pt>
                <c:pt idx="24">
                  <c:v>26.960486</c:v>
                </c:pt>
                <c:pt idx="25">
                  <c:v>36.876463999999999</c:v>
                </c:pt>
                <c:pt idx="26">
                  <c:v>33.912657000000003</c:v>
                </c:pt>
                <c:pt idx="27">
                  <c:v>33.894900999999997</c:v>
                </c:pt>
                <c:pt idx="28">
                  <c:v>33.596795999999998</c:v>
                </c:pt>
                <c:pt idx="29">
                  <c:v>31.667466999999998</c:v>
                </c:pt>
                <c:pt idx="30">
                  <c:v>31.607305</c:v>
                </c:pt>
                <c:pt idx="31">
                  <c:v>30.379265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34-4C78-9E18-DA18747906D0}"/>
            </c:ext>
          </c:extLst>
        </c:ser>
        <c:ser>
          <c:idx val="1"/>
          <c:order val="1"/>
          <c:tx>
            <c:strRef>
              <c:f>'g2-11'!$A$100</c:f>
              <c:strCache>
                <c:ptCount val="1"/>
                <c:pt idx="0">
                  <c:v>Estonia</c:v>
                </c:pt>
              </c:strCache>
            </c:strRef>
          </c:tx>
          <c:spPr>
            <a:ln w="19050" cap="rnd" cmpd="sng" algn="ctr">
              <a:solidFill>
                <a:srgbClr val="7FA8D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'g2-11'!$D$98:$AJ$98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'g2-11'!$D$100:$AJ$100</c:f>
              <c:numCache>
                <c:formatCode>0.0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31.488553</c:v>
                </c:pt>
                <c:pt idx="17">
                  <c:v>#N/A</c:v>
                </c:pt>
                <c:pt idx="18">
                  <c:v>#N/A</c:v>
                </c:pt>
                <c:pt idx="19">
                  <c:v>31.471971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32.454194000000001</c:v>
                </c:pt>
                <c:pt idx="25">
                  <c:v>#N/A</c:v>
                </c:pt>
                <c:pt idx="26">
                  <c:v>25.722601999999998</c:v>
                </c:pt>
                <c:pt idx="27">
                  <c:v>23</c:v>
                </c:pt>
                <c:pt idx="28">
                  <c:v>#N/A</c:v>
                </c:pt>
                <c:pt idx="29">
                  <c:v>#N/A</c:v>
                </c:pt>
                <c:pt idx="30">
                  <c:v>18.560606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34-4C78-9E18-DA18747906D0}"/>
            </c:ext>
          </c:extLst>
        </c:ser>
        <c:ser>
          <c:idx val="2"/>
          <c:order val="2"/>
          <c:tx>
            <c:strRef>
              <c:f>'g2-11'!$A$101</c:f>
              <c:strCache>
                <c:ptCount val="1"/>
                <c:pt idx="0">
                  <c:v>Hungary</c:v>
                </c:pt>
              </c:strCache>
            </c:strRef>
          </c:tx>
          <c:spPr>
            <a:ln w="19050" cap="rnd" cmpd="sng" algn="ctr">
              <a:solidFill>
                <a:srgbClr val="00AAC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'g2-11'!$D$98:$AJ$98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'g2-11'!$D$101:$AJ$101</c:f>
              <c:numCache>
                <c:formatCode>0.0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45.1</c:v>
                </c:pt>
                <c:pt idx="9">
                  <c:v>#N/A</c:v>
                </c:pt>
                <c:pt idx="10">
                  <c:v>39.5</c:v>
                </c:pt>
                <c:pt idx="11">
                  <c:v>#N/A</c:v>
                </c:pt>
                <c:pt idx="12">
                  <c:v>39.5</c:v>
                </c:pt>
                <c:pt idx="13">
                  <c:v>42.434004999999999</c:v>
                </c:pt>
                <c:pt idx="14">
                  <c:v>42.420267000000003</c:v>
                </c:pt>
                <c:pt idx="15">
                  <c:v>38.427276999999997</c:v>
                </c:pt>
                <c:pt idx="16">
                  <c:v>35.640726000000001</c:v>
                </c:pt>
                <c:pt idx="17">
                  <c:v>33.830756000000001</c:v>
                </c:pt>
                <c:pt idx="18">
                  <c:v>34.243099999999998</c:v>
                </c:pt>
                <c:pt idx="19">
                  <c:v>35.497717000000002</c:v>
                </c:pt>
                <c:pt idx="20">
                  <c:v>24.750350999999998</c:v>
                </c:pt>
                <c:pt idx="21">
                  <c:v>22.724488999999998</c:v>
                </c:pt>
                <c:pt idx="22">
                  <c:v>24.564305999999998</c:v>
                </c:pt>
                <c:pt idx="23">
                  <c:v>22.850885000000002</c:v>
                </c:pt>
                <c:pt idx="24">
                  <c:v>26.864419000000002</c:v>
                </c:pt>
                <c:pt idx="25">
                  <c:v>27.329813999999999</c:v>
                </c:pt>
                <c:pt idx="26">
                  <c:v>26.447673000000002</c:v>
                </c:pt>
                <c:pt idx="27">
                  <c:v>26.407626</c:v>
                </c:pt>
                <c:pt idx="28">
                  <c:v>25.539482</c:v>
                </c:pt>
                <c:pt idx="29">
                  <c:v>22.797115000000002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34-4C78-9E18-DA18747906D0}"/>
            </c:ext>
          </c:extLst>
        </c:ser>
        <c:ser>
          <c:idx val="3"/>
          <c:order val="3"/>
          <c:tx>
            <c:strRef>
              <c:f>'g2-11'!$A$102</c:f>
              <c:strCache>
                <c:ptCount val="1"/>
                <c:pt idx="0">
                  <c:v>Latvia</c:v>
                </c:pt>
              </c:strCache>
            </c:strRef>
          </c:tx>
          <c:spPr>
            <a:ln w="19050" cap="rnd" cmpd="sng" algn="ctr">
              <a:solidFill>
                <a:srgbClr val="83D2E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'g2-11'!$D$98:$AJ$98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'g2-11'!$D$102:$AJ$102</c:f>
              <c:numCache>
                <c:formatCode>0.0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18</c:v>
                </c:pt>
                <c:pt idx="18">
                  <c:v>#N/A</c:v>
                </c:pt>
                <c:pt idx="19">
                  <c:v>#N/A</c:v>
                </c:pt>
                <c:pt idx="20">
                  <c:v>15</c:v>
                </c:pt>
                <c:pt idx="21">
                  <c:v>#N/A</c:v>
                </c:pt>
                <c:pt idx="22">
                  <c:v>21.5</c:v>
                </c:pt>
                <c:pt idx="23">
                  <c:v>#N/A</c:v>
                </c:pt>
                <c:pt idx="24">
                  <c:v>20.669321</c:v>
                </c:pt>
                <c:pt idx="25">
                  <c:v>20.361270000000001</c:v>
                </c:pt>
                <c:pt idx="26">
                  <c:v>19.768279</c:v>
                </c:pt>
                <c:pt idx="27">
                  <c:v>19.352553</c:v>
                </c:pt>
                <c:pt idx="28">
                  <c:v>15.327197</c:v>
                </c:pt>
                <c:pt idx="29">
                  <c:v>15.270984</c:v>
                </c:pt>
                <c:pt idx="30">
                  <c:v>14.849845</c:v>
                </c:pt>
                <c:pt idx="31">
                  <c:v>13.750120000000001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34-4C78-9E18-DA18747906D0}"/>
            </c:ext>
          </c:extLst>
        </c:ser>
        <c:ser>
          <c:idx val="4"/>
          <c:order val="4"/>
          <c:tx>
            <c:strRef>
              <c:f>'g2-11'!$A$103</c:f>
              <c:strCache>
                <c:ptCount val="1"/>
                <c:pt idx="0">
                  <c:v>Lithuania</c:v>
                </c:pt>
              </c:strCache>
            </c:strRef>
          </c:tx>
          <c:spPr>
            <a:ln w="19050" cap="rnd" cmpd="sng" algn="ctr">
              <a:solidFill>
                <a:srgbClr val="006BB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'g2-11'!$D$98:$AJ$98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'g2-11'!$D$103:$AJ$103</c:f>
              <c:numCache>
                <c:formatCode>0.0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15</c:v>
                </c:pt>
                <c:pt idx="18">
                  <c:v>14.958262</c:v>
                </c:pt>
                <c:pt idx="19">
                  <c:v>#N/A</c:v>
                </c:pt>
                <c:pt idx="20">
                  <c:v>#N/A</c:v>
                </c:pt>
                <c:pt idx="21">
                  <c:v>10.733290999999999</c:v>
                </c:pt>
                <c:pt idx="22">
                  <c:v>10.212937999999999</c:v>
                </c:pt>
                <c:pt idx="23">
                  <c:v>9.7634041000000007</c:v>
                </c:pt>
                <c:pt idx="24">
                  <c:v>10.963187</c:v>
                </c:pt>
                <c:pt idx="25">
                  <c:v>11.149017000000001</c:v>
                </c:pt>
                <c:pt idx="26">
                  <c:v>10.703181000000001</c:v>
                </c:pt>
                <c:pt idx="27">
                  <c:v>9.9340115999999998</c:v>
                </c:pt>
                <c:pt idx="28">
                  <c:v>#N/A</c:v>
                </c:pt>
                <c:pt idx="29">
                  <c:v>#N/A</c:v>
                </c:pt>
                <c:pt idx="30">
                  <c:v>7.05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34-4C78-9E18-DA18747906D0}"/>
            </c:ext>
          </c:extLst>
        </c:ser>
        <c:ser>
          <c:idx val="5"/>
          <c:order val="5"/>
          <c:tx>
            <c:strRef>
              <c:f>'g2-11'!$A$104</c:f>
              <c:strCache>
                <c:ptCount val="1"/>
                <c:pt idx="0">
                  <c:v>Poland</c:v>
                </c:pt>
              </c:strCache>
            </c:strRef>
          </c:tx>
          <c:spPr>
            <a:ln w="19050" cap="rnd" cmpd="sng" algn="ctr">
              <a:solidFill>
                <a:srgbClr val="7FA8D9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'g2-11'!$D$98:$AJ$98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'g2-11'!$D$104:$AJ$104</c:f>
              <c:numCache>
                <c:formatCode>0.0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25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18.948197</c:v>
                </c:pt>
                <c:pt idx="23">
                  <c:v>18.681889999999999</c:v>
                </c:pt>
                <c:pt idx="24">
                  <c:v>#N/A</c:v>
                </c:pt>
                <c:pt idx="25">
                  <c:v>18.558216999999999</c:v>
                </c:pt>
                <c:pt idx="26">
                  <c:v>18.059863</c:v>
                </c:pt>
                <c:pt idx="27">
                  <c:v>17.682883</c:v>
                </c:pt>
                <c:pt idx="28">
                  <c:v>#N/A</c:v>
                </c:pt>
                <c:pt idx="29">
                  <c:v>#N/A</c:v>
                </c:pt>
                <c:pt idx="30">
                  <c:v>17.158987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834-4C78-9E18-DA18747906D0}"/>
            </c:ext>
          </c:extLst>
        </c:ser>
        <c:ser>
          <c:idx val="6"/>
          <c:order val="6"/>
          <c:tx>
            <c:strRef>
              <c:f>'g2-11'!$A$105</c:f>
              <c:strCache>
                <c:ptCount val="1"/>
                <c:pt idx="0">
                  <c:v>Slovak Republic</c:v>
                </c:pt>
              </c:strCache>
            </c:strRef>
          </c:tx>
          <c:spPr>
            <a:ln w="19050" cap="rnd" cmpd="sng" algn="ctr">
              <a:solidFill>
                <a:srgbClr val="00AACC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'g2-11'!$D$98:$AJ$98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'g2-11'!$D$105:$AJ$105</c:f>
              <c:numCache>
                <c:formatCode>0.0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51.024372999999997</c:v>
                </c:pt>
                <c:pt idx="16">
                  <c:v>48.090305000000001</c:v>
                </c:pt>
                <c:pt idx="17">
                  <c:v>48.011771000000003</c:v>
                </c:pt>
                <c:pt idx="18">
                  <c:v>#N/A</c:v>
                </c:pt>
                <c:pt idx="19">
                  <c:v>40.083112</c:v>
                </c:pt>
                <c:pt idx="20">
                  <c:v>#N/A</c:v>
                </c:pt>
                <c:pt idx="21">
                  <c:v>39.996504999999999</c:v>
                </c:pt>
                <c:pt idx="22">
                  <c:v>39.984338999999999</c:v>
                </c:pt>
                <c:pt idx="23">
                  <c:v>40.029615999999997</c:v>
                </c:pt>
                <c:pt idx="24">
                  <c:v>40.009025000000001</c:v>
                </c:pt>
                <c:pt idx="25">
                  <c:v>#N/A</c:v>
                </c:pt>
                <c:pt idx="26">
                  <c:v>34.995311000000001</c:v>
                </c:pt>
                <c:pt idx="27">
                  <c:v>#N/A</c:v>
                </c:pt>
                <c:pt idx="28">
                  <c:v>#N/A</c:v>
                </c:pt>
                <c:pt idx="29">
                  <c:v>30.016134000000001</c:v>
                </c:pt>
                <c:pt idx="30">
                  <c:v>24.381285999999999</c:v>
                </c:pt>
                <c:pt idx="31">
                  <c:v>25.010677999999999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834-4C78-9E18-DA18747906D0}"/>
            </c:ext>
          </c:extLst>
        </c:ser>
        <c:ser>
          <c:idx val="7"/>
          <c:order val="7"/>
          <c:tx>
            <c:strRef>
              <c:f>'g2-11'!$A$106</c:f>
              <c:strCache>
                <c:ptCount val="1"/>
                <c:pt idx="0">
                  <c:v>Slovenia</c:v>
                </c:pt>
              </c:strCache>
            </c:strRef>
          </c:tx>
          <c:spPr>
            <a:ln w="19050" cap="rnd" cmpd="sng" algn="ctr">
              <a:solidFill>
                <a:srgbClr val="ADCEE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'g2-11'!$D$98:$AJ$98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'g2-11'!$D$106:$AJ$106</c:f>
              <c:numCache>
                <c:formatCode>0.0</c:formatCode>
                <c:ptCount val="3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70</c:v>
                </c:pt>
                <c:pt idx="23">
                  <c:v>70</c:v>
                </c:pt>
                <c:pt idx="24">
                  <c:v>70</c:v>
                </c:pt>
                <c:pt idx="25">
                  <c:v>70</c:v>
                </c:pt>
                <c:pt idx="26">
                  <c:v>70</c:v>
                </c:pt>
                <c:pt idx="27">
                  <c:v>70</c:v>
                </c:pt>
                <c:pt idx="28">
                  <c:v>65.365668999999997</c:v>
                </c:pt>
                <c:pt idx="29">
                  <c:v>69.205963999999994</c:v>
                </c:pt>
                <c:pt idx="30">
                  <c:v>67.501615999999999</c:v>
                </c:pt>
                <c:pt idx="31">
                  <c:v>70.873813999999996</c:v>
                </c:pt>
                <c:pt idx="3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834-4C78-9E18-DA18747906D0}"/>
            </c:ext>
          </c:extLst>
        </c:ser>
        <c:ser>
          <c:idx val="8"/>
          <c:order val="8"/>
          <c:tx>
            <c:strRef>
              <c:f>'g2-11'!$A$107</c:f>
              <c:strCache>
                <c:ptCount val="1"/>
                <c:pt idx="0">
                  <c:v>OECD</c:v>
                </c:pt>
              </c:strCache>
            </c:strRef>
          </c:tx>
          <c:spPr>
            <a:ln w="19050" cap="rnd" cmpd="sng" algn="ctr">
              <a:solidFill>
                <a:srgbClr val="DE192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'g2-11'!$D$98:$AJ$98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'g2-11'!$D$107:$AJ$107</c:f>
              <c:numCache>
                <c:formatCode>0.0</c:formatCode>
                <c:ptCount val="33"/>
                <c:pt idx="0">
                  <c:v>46.07014708093898</c:v>
                </c:pt>
                <c:pt idx="1">
                  <c:v>45.357613147787511</c:v>
                </c:pt>
                <c:pt idx="2">
                  <c:v>44.678873028317092</c:v>
                </c:pt>
                <c:pt idx="3">
                  <c:v>44.384511647202324</c:v>
                </c:pt>
                <c:pt idx="4">
                  <c:v>43.97135031647295</c:v>
                </c:pt>
                <c:pt idx="5">
                  <c:v>43.800316142508763</c:v>
                </c:pt>
                <c:pt idx="6">
                  <c:v>44.244896120466123</c:v>
                </c:pt>
                <c:pt idx="7">
                  <c:v>43.512309843663985</c:v>
                </c:pt>
                <c:pt idx="8">
                  <c:v>42.701859811474868</c:v>
                </c:pt>
                <c:pt idx="9">
                  <c:v>41.154575896250847</c:v>
                </c:pt>
                <c:pt idx="10">
                  <c:v>40.220680712271431</c:v>
                </c:pt>
                <c:pt idx="11">
                  <c:v>39.227310702910714</c:v>
                </c:pt>
                <c:pt idx="12">
                  <c:v>38.353003163757073</c:v>
                </c:pt>
                <c:pt idx="13">
                  <c:v>38.076388865879657</c:v>
                </c:pt>
                <c:pt idx="14">
                  <c:v>37.85862693711961</c:v>
                </c:pt>
                <c:pt idx="15">
                  <c:v>37.457858321101675</c:v>
                </c:pt>
                <c:pt idx="16">
                  <c:v>37.506924549949453</c:v>
                </c:pt>
                <c:pt idx="17">
                  <c:v>37.391460402658296</c:v>
                </c:pt>
                <c:pt idx="18">
                  <c:v>36.89192652314496</c:v>
                </c:pt>
                <c:pt idx="19">
                  <c:v>36.389576117662045</c:v>
                </c:pt>
                <c:pt idx="20">
                  <c:v>36.095619204158062</c:v>
                </c:pt>
                <c:pt idx="21">
                  <c:v>34.870884361456255</c:v>
                </c:pt>
                <c:pt idx="22">
                  <c:v>35.218169875648982</c:v>
                </c:pt>
                <c:pt idx="23">
                  <c:v>35.367828705297619</c:v>
                </c:pt>
                <c:pt idx="24">
                  <c:v>35.658303957619935</c:v>
                </c:pt>
                <c:pt idx="25">
                  <c:v>34.990677346904448</c:v>
                </c:pt>
                <c:pt idx="26">
                  <c:v>34.76152215027156</c:v>
                </c:pt>
                <c:pt idx="27">
                  <c:v>33.85986882724675</c:v>
                </c:pt>
                <c:pt idx="28">
                  <c:v>33.61063769117704</c:v>
                </c:pt>
                <c:pt idx="29">
                  <c:v>33.099491105650856</c:v>
                </c:pt>
                <c:pt idx="30">
                  <c:v>32.716235090720239</c:v>
                </c:pt>
                <c:pt idx="31">
                  <c:v>32.362151778638975</c:v>
                </c:pt>
                <c:pt idx="32">
                  <c:v>32.378119162804467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834-4C78-9E18-DA1874790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908800"/>
        <c:axId val="248914688"/>
      </c:lineChart>
      <c:catAx>
        <c:axId val="24890880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8914688"/>
        <c:crosses val="autoZero"/>
        <c:auto val="1"/>
        <c:lblAlgn val="ctr"/>
        <c:lblOffset val="0"/>
        <c:tickLblSkip val="5"/>
        <c:tickMarkSkip val="5"/>
        <c:noMultiLvlLbl val="0"/>
      </c:catAx>
      <c:valAx>
        <c:axId val="248914688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US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3.1186186186186186E-2"/>
              <c:y val="3.5645620122640775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8908800"/>
        <c:crosses val="autoZero"/>
        <c:crossBetween val="between"/>
        <c:majorUnit val="10"/>
      </c:val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legend>
      <c:legendPos val="b"/>
      <c:layout>
        <c:manualLayout>
          <c:xMode val="edge"/>
          <c:yMode val="edge"/>
          <c:x val="0.14230706874189364"/>
          <c:y val="0.71730836500031614"/>
          <c:w val="0.77588953739731947"/>
          <c:h val="0.2826916349996839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span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3175</xdr:rowOff>
    </xdr:from>
    <xdr:to>
      <xdr:col>5</xdr:col>
      <xdr:colOff>278775</xdr:colOff>
      <xdr:row>29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7</xdr:row>
      <xdr:rowOff>0</xdr:rowOff>
    </xdr:from>
    <xdr:to>
      <xdr:col>11</xdr:col>
      <xdr:colOff>278775</xdr:colOff>
      <xdr:row>28</xdr:row>
      <xdr:rowOff>158750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7</xdr:row>
      <xdr:rowOff>0</xdr:rowOff>
    </xdr:from>
    <xdr:to>
      <xdr:col>17</xdr:col>
      <xdr:colOff>278775</xdr:colOff>
      <xdr:row>28</xdr:row>
      <xdr:rowOff>158750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29</xdr:row>
      <xdr:rowOff>3175</xdr:rowOff>
    </xdr:from>
    <xdr:to>
      <xdr:col>5</xdr:col>
      <xdr:colOff>278775</xdr:colOff>
      <xdr:row>50</xdr:row>
      <xdr:rowOff>152400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29</xdr:row>
      <xdr:rowOff>0</xdr:rowOff>
    </xdr:from>
    <xdr:to>
      <xdr:col>17</xdr:col>
      <xdr:colOff>278775</xdr:colOff>
      <xdr:row>50</xdr:row>
      <xdr:rowOff>149225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29</xdr:row>
      <xdr:rowOff>0</xdr:rowOff>
    </xdr:from>
    <xdr:to>
      <xdr:col>11</xdr:col>
      <xdr:colOff>278775</xdr:colOff>
      <xdr:row>50</xdr:row>
      <xdr:rowOff>149225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4.bin"/><Relationship Id="rId13" Type="http://schemas.openxmlformats.org/officeDocument/2006/relationships/customProperty" Target="../customProperty9.bin"/><Relationship Id="rId18" Type="http://schemas.openxmlformats.org/officeDocument/2006/relationships/customProperty" Target="../customProperty14.bin"/><Relationship Id="rId26" Type="http://schemas.openxmlformats.org/officeDocument/2006/relationships/customProperty" Target="../customProperty22.bin"/><Relationship Id="rId39" Type="http://schemas.openxmlformats.org/officeDocument/2006/relationships/customProperty" Target="../customProperty35.bin"/><Relationship Id="rId3" Type="http://schemas.openxmlformats.org/officeDocument/2006/relationships/hyperlink" Target="http://oe.cd/disclaimer" TargetMode="External"/><Relationship Id="rId21" Type="http://schemas.openxmlformats.org/officeDocument/2006/relationships/customProperty" Target="../customProperty17.bin"/><Relationship Id="rId34" Type="http://schemas.openxmlformats.org/officeDocument/2006/relationships/customProperty" Target="../customProperty30.bin"/><Relationship Id="rId7" Type="http://schemas.openxmlformats.org/officeDocument/2006/relationships/customProperty" Target="../customProperty3.bin"/><Relationship Id="rId12" Type="http://schemas.openxmlformats.org/officeDocument/2006/relationships/customProperty" Target="../customProperty8.bin"/><Relationship Id="rId17" Type="http://schemas.openxmlformats.org/officeDocument/2006/relationships/customProperty" Target="../customProperty13.bin"/><Relationship Id="rId25" Type="http://schemas.openxmlformats.org/officeDocument/2006/relationships/customProperty" Target="../customProperty21.bin"/><Relationship Id="rId33" Type="http://schemas.openxmlformats.org/officeDocument/2006/relationships/customProperty" Target="../customProperty29.bin"/><Relationship Id="rId38" Type="http://schemas.openxmlformats.org/officeDocument/2006/relationships/customProperty" Target="../customProperty34.bin"/><Relationship Id="rId2" Type="http://schemas.openxmlformats.org/officeDocument/2006/relationships/hyperlink" Target="https://doi.org/10.1787/1fd2da34-en" TargetMode="External"/><Relationship Id="rId16" Type="http://schemas.openxmlformats.org/officeDocument/2006/relationships/customProperty" Target="../customProperty12.bin"/><Relationship Id="rId20" Type="http://schemas.openxmlformats.org/officeDocument/2006/relationships/customProperty" Target="../customProperty16.bin"/><Relationship Id="rId29" Type="http://schemas.openxmlformats.org/officeDocument/2006/relationships/customProperty" Target="../customProperty25.bin"/><Relationship Id="rId41" Type="http://schemas.openxmlformats.org/officeDocument/2006/relationships/drawing" Target="../drawings/drawing1.xml"/><Relationship Id="rId1" Type="http://schemas.openxmlformats.org/officeDocument/2006/relationships/hyperlink" Target="http://oe.cd/israel-disclaimer" TargetMode="External"/><Relationship Id="rId6" Type="http://schemas.openxmlformats.org/officeDocument/2006/relationships/customProperty" Target="../customProperty2.bin"/><Relationship Id="rId11" Type="http://schemas.openxmlformats.org/officeDocument/2006/relationships/customProperty" Target="../customProperty7.bin"/><Relationship Id="rId24" Type="http://schemas.openxmlformats.org/officeDocument/2006/relationships/customProperty" Target="../customProperty20.bin"/><Relationship Id="rId32" Type="http://schemas.openxmlformats.org/officeDocument/2006/relationships/customProperty" Target="../customProperty28.bin"/><Relationship Id="rId37" Type="http://schemas.openxmlformats.org/officeDocument/2006/relationships/customProperty" Target="../customProperty33.bin"/><Relationship Id="rId40" Type="http://schemas.openxmlformats.org/officeDocument/2006/relationships/customProperty" Target="../customProperty36.bin"/><Relationship Id="rId5" Type="http://schemas.openxmlformats.org/officeDocument/2006/relationships/customProperty" Target="../customProperty1.bin"/><Relationship Id="rId15" Type="http://schemas.openxmlformats.org/officeDocument/2006/relationships/customProperty" Target="../customProperty11.bin"/><Relationship Id="rId23" Type="http://schemas.openxmlformats.org/officeDocument/2006/relationships/customProperty" Target="../customProperty19.bin"/><Relationship Id="rId28" Type="http://schemas.openxmlformats.org/officeDocument/2006/relationships/customProperty" Target="../customProperty24.bin"/><Relationship Id="rId36" Type="http://schemas.openxmlformats.org/officeDocument/2006/relationships/customProperty" Target="../customProperty32.bin"/><Relationship Id="rId10" Type="http://schemas.openxmlformats.org/officeDocument/2006/relationships/customProperty" Target="../customProperty6.bin"/><Relationship Id="rId19" Type="http://schemas.openxmlformats.org/officeDocument/2006/relationships/customProperty" Target="../customProperty15.bin"/><Relationship Id="rId31" Type="http://schemas.openxmlformats.org/officeDocument/2006/relationships/customProperty" Target="../customProperty27.bin"/><Relationship Id="rId4" Type="http://schemas.openxmlformats.org/officeDocument/2006/relationships/printerSettings" Target="../printerSettings/printerSettings1.bin"/><Relationship Id="rId9" Type="http://schemas.openxmlformats.org/officeDocument/2006/relationships/customProperty" Target="../customProperty5.bin"/><Relationship Id="rId14" Type="http://schemas.openxmlformats.org/officeDocument/2006/relationships/customProperty" Target="../customProperty10.bin"/><Relationship Id="rId22" Type="http://schemas.openxmlformats.org/officeDocument/2006/relationships/customProperty" Target="../customProperty18.bin"/><Relationship Id="rId27" Type="http://schemas.openxmlformats.org/officeDocument/2006/relationships/customProperty" Target="../customProperty23.bin"/><Relationship Id="rId30" Type="http://schemas.openxmlformats.org/officeDocument/2006/relationships/customProperty" Target="../customProperty26.bin"/><Relationship Id="rId35" Type="http://schemas.openxmlformats.org/officeDocument/2006/relationships/customProperty" Target="../customProperty3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5"/>
  <sheetViews>
    <sheetView showGridLines="0" tabSelected="1" zoomScaleNormal="100" workbookViewId="0"/>
  </sheetViews>
  <sheetFormatPr defaultColWidth="9.140625" defaultRowHeight="12.75"/>
  <cols>
    <col min="1" max="36" width="4.7109375" style="4" customWidth="1"/>
    <col min="37" max="16384" width="9.140625" style="4"/>
  </cols>
  <sheetData>
    <row r="1" spans="1:27" s="31" customFormat="1">
      <c r="A1" s="32" t="s">
        <v>49</v>
      </c>
    </row>
    <row r="2" spans="1:27" s="31" customFormat="1">
      <c r="A2" s="31" t="s">
        <v>50</v>
      </c>
      <c r="B2" s="31" t="s">
        <v>51</v>
      </c>
    </row>
    <row r="3" spans="1:27" s="31" customFormat="1">
      <c r="A3" s="31" t="s">
        <v>52</v>
      </c>
    </row>
    <row r="4" spans="1:27" s="31" customFormat="1">
      <c r="A4" s="32" t="s">
        <v>53</v>
      </c>
    </row>
    <row r="5" spans="1:27" s="31" customFormat="1"/>
    <row r="6" spans="1:27" ht="30" customHeight="1">
      <c r="A6" s="27" t="s">
        <v>44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5"/>
      <c r="T6" s="5"/>
      <c r="U6" s="5"/>
      <c r="V6" s="5"/>
      <c r="W6" s="5"/>
      <c r="X6" s="5"/>
      <c r="Y6" s="5"/>
      <c r="Z6" s="5"/>
      <c r="AA6" s="5"/>
    </row>
    <row r="7" spans="1:27" s="2" customFormat="1" ht="12" customHeight="1">
      <c r="A7" s="28" t="s">
        <v>42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27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27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27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27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27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27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27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27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2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2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2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2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2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2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2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2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2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2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2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2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W29" s="3"/>
    </row>
    <row r="30" spans="1:2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2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2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1:18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18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18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18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18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8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1:18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1:18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36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36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1:36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36">
      <c r="A52" s="29" t="s">
        <v>45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</row>
    <row r="53" spans="1:36" ht="27.75" customHeight="1">
      <c r="A53" s="29" t="s">
        <v>48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</row>
    <row r="54" spans="1:36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1:36" ht="13.5">
      <c r="A55" s="10" t="s">
        <v>46</v>
      </c>
      <c r="B55"/>
      <c r="C55" s="11"/>
      <c r="D55"/>
      <c r="E55" s="11"/>
      <c r="F55" s="12" t="s">
        <v>47</v>
      </c>
      <c r="G55"/>
      <c r="H55"/>
      <c r="I55"/>
      <c r="J55"/>
      <c r="K55"/>
      <c r="L55"/>
      <c r="M55"/>
      <c r="N55"/>
      <c r="O55"/>
      <c r="P55"/>
      <c r="Q55"/>
      <c r="R55"/>
    </row>
    <row r="56" spans="1:36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1:36" ht="13.5" thickBot="1">
      <c r="A57" s="30" t="s">
        <v>0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</row>
    <row r="58" spans="1:36">
      <c r="A58" s="14"/>
      <c r="B58" s="14"/>
      <c r="C58" s="14"/>
      <c r="D58" s="14">
        <v>1985</v>
      </c>
      <c r="E58" s="14">
        <v>1986</v>
      </c>
      <c r="F58" s="14">
        <v>1987</v>
      </c>
      <c r="G58" s="14">
        <v>1988</v>
      </c>
      <c r="H58" s="14">
        <v>1989</v>
      </c>
      <c r="I58" s="14">
        <v>1990</v>
      </c>
      <c r="J58" s="14">
        <v>1991</v>
      </c>
      <c r="K58" s="14">
        <v>1992</v>
      </c>
      <c r="L58" s="14">
        <v>1993</v>
      </c>
      <c r="M58" s="14">
        <v>1994</v>
      </c>
      <c r="N58" s="14">
        <v>1995</v>
      </c>
      <c r="O58" s="14">
        <v>1996</v>
      </c>
      <c r="P58" s="14">
        <v>1997</v>
      </c>
      <c r="Q58" s="14">
        <v>1998</v>
      </c>
      <c r="R58" s="14">
        <v>1999</v>
      </c>
      <c r="S58" s="14">
        <v>2000</v>
      </c>
      <c r="T58" s="14">
        <v>2001</v>
      </c>
      <c r="U58" s="14">
        <v>2002</v>
      </c>
      <c r="V58" s="14">
        <v>2003</v>
      </c>
      <c r="W58" s="14">
        <v>2004</v>
      </c>
      <c r="X58" s="14">
        <v>2005</v>
      </c>
      <c r="Y58" s="14">
        <v>2006</v>
      </c>
      <c r="Z58" s="14">
        <v>2007</v>
      </c>
      <c r="AA58" s="14">
        <v>2008</v>
      </c>
      <c r="AB58" s="14">
        <v>2009</v>
      </c>
      <c r="AC58" s="14">
        <v>2010</v>
      </c>
      <c r="AD58" s="14">
        <v>2011</v>
      </c>
      <c r="AE58" s="14">
        <v>2012</v>
      </c>
      <c r="AF58" s="14">
        <v>2013</v>
      </c>
      <c r="AG58" s="14">
        <v>2014</v>
      </c>
      <c r="AH58" s="14">
        <v>2015</v>
      </c>
      <c r="AI58" s="14">
        <v>2016</v>
      </c>
      <c r="AJ58" s="14">
        <v>2017</v>
      </c>
    </row>
    <row r="59" spans="1:36">
      <c r="A59" s="15" t="s">
        <v>1</v>
      </c>
      <c r="B59" s="16"/>
      <c r="C59" s="16"/>
      <c r="D59" s="15">
        <v>83.4</v>
      </c>
      <c r="E59" s="15" t="e">
        <v>#N/A</v>
      </c>
      <c r="F59" s="15" t="e">
        <v>#N/A</v>
      </c>
      <c r="G59" s="15" t="e">
        <v>#N/A</v>
      </c>
      <c r="H59" s="15" t="e">
        <v>#N/A</v>
      </c>
      <c r="I59" s="15">
        <v>77.3</v>
      </c>
      <c r="J59" s="15" t="e">
        <v>#N/A</v>
      </c>
      <c r="K59" s="15" t="e">
        <v>#N/A</v>
      </c>
      <c r="L59" s="15" t="e">
        <v>#N/A</v>
      </c>
      <c r="M59" s="15" t="e">
        <v>#N/A</v>
      </c>
      <c r="N59" s="15" t="e">
        <v>#N/A</v>
      </c>
      <c r="O59" s="15" t="e">
        <v>#N/A</v>
      </c>
      <c r="P59" s="15" t="e">
        <v>#N/A</v>
      </c>
      <c r="Q59" s="15">
        <v>60</v>
      </c>
      <c r="R59" s="15" t="e">
        <v>#N/A</v>
      </c>
      <c r="S59" s="15">
        <v>59.977887000000003</v>
      </c>
      <c r="T59" s="15" t="e">
        <v>#N/A</v>
      </c>
      <c r="U59" s="15">
        <v>58.830899000000002</v>
      </c>
      <c r="V59" s="15" t="e">
        <v>#N/A</v>
      </c>
      <c r="W59" s="15">
        <v>59.299258999999999</v>
      </c>
      <c r="X59" s="15" t="e">
        <v>#N/A</v>
      </c>
      <c r="Y59" s="15">
        <v>59.368865</v>
      </c>
      <c r="Z59" s="15" t="e">
        <v>#N/A</v>
      </c>
      <c r="AA59" s="15">
        <v>54.924661999999998</v>
      </c>
      <c r="AB59" s="15" t="e">
        <v>#N/A</v>
      </c>
      <c r="AC59" s="15">
        <v>58.695143000000002</v>
      </c>
      <c r="AD59" s="15" t="e">
        <v>#N/A</v>
      </c>
      <c r="AE59" s="15">
        <v>58.1</v>
      </c>
      <c r="AF59" s="15" t="e">
        <v>#N/A</v>
      </c>
      <c r="AG59" s="15">
        <v>60.052563999999997</v>
      </c>
      <c r="AH59" s="15" t="e">
        <v>#N/A</v>
      </c>
      <c r="AI59" s="15">
        <v>59.979151000000002</v>
      </c>
      <c r="AJ59" s="15" t="e">
        <v>#N/A</v>
      </c>
    </row>
    <row r="60" spans="1:36">
      <c r="A60" s="17" t="s">
        <v>2</v>
      </c>
      <c r="B60" s="18"/>
      <c r="C60" s="18"/>
      <c r="D60" s="17">
        <v>37</v>
      </c>
      <c r="E60" s="17">
        <v>37.607762999999998</v>
      </c>
      <c r="F60" s="17">
        <v>36.953294</v>
      </c>
      <c r="G60" s="17">
        <v>36.399028000000001</v>
      </c>
      <c r="H60" s="17">
        <v>36.508271000000001</v>
      </c>
      <c r="I60" s="17">
        <v>38</v>
      </c>
      <c r="J60" s="17">
        <v>38.434645000000003</v>
      </c>
      <c r="K60" s="17">
        <v>38.779817000000001</v>
      </c>
      <c r="L60" s="17">
        <v>38.893146999999999</v>
      </c>
      <c r="M60" s="17">
        <v>37.434325000000001</v>
      </c>
      <c r="N60" s="17">
        <v>36.974480999999997</v>
      </c>
      <c r="O60" s="17">
        <v>36</v>
      </c>
      <c r="P60" s="17">
        <v>31.573877</v>
      </c>
      <c r="Q60" s="17">
        <v>30.994143000000001</v>
      </c>
      <c r="R60" s="17">
        <v>30.237983</v>
      </c>
      <c r="S60" s="17">
        <v>30.351904999999999</v>
      </c>
      <c r="T60" s="17">
        <v>30.423860000000001</v>
      </c>
      <c r="U60" s="17">
        <v>30.278376000000002</v>
      </c>
      <c r="V60" s="17">
        <v>30.226959000000001</v>
      </c>
      <c r="W60" s="17">
        <v>29.654928000000002</v>
      </c>
      <c r="X60" s="17">
        <v>29.864331</v>
      </c>
      <c r="Y60" s="17">
        <v>29.558886999999999</v>
      </c>
      <c r="Z60" s="17">
        <v>29.407239000000001</v>
      </c>
      <c r="AA60" s="17">
        <v>28.988040999999999</v>
      </c>
      <c r="AB60" s="17">
        <v>29.215733</v>
      </c>
      <c r="AC60" s="17">
        <v>29.100442999999999</v>
      </c>
      <c r="AD60" s="17">
        <v>28.788371999999999</v>
      </c>
      <c r="AE60" s="17">
        <v>29.055627999999999</v>
      </c>
      <c r="AF60" s="17">
        <v>28.885417</v>
      </c>
      <c r="AG60" s="17">
        <v>28.239336000000002</v>
      </c>
      <c r="AH60" s="17">
        <v>28.354514000000002</v>
      </c>
      <c r="AI60" s="17">
        <v>28.082764000000001</v>
      </c>
      <c r="AJ60" s="17">
        <v>28.1</v>
      </c>
    </row>
    <row r="61" spans="1:36">
      <c r="A61" s="15" t="s">
        <v>3</v>
      </c>
      <c r="B61" s="16"/>
      <c r="C61" s="16"/>
      <c r="D61" s="15" t="e">
        <v>#N/A</v>
      </c>
      <c r="E61" s="15" t="e">
        <v>#N/A</v>
      </c>
      <c r="F61" s="15" t="e">
        <v>#N/A</v>
      </c>
      <c r="G61" s="15" t="e">
        <v>#N/A</v>
      </c>
      <c r="H61" s="15" t="e">
        <v>#N/A</v>
      </c>
      <c r="I61" s="15" t="e">
        <v>#N/A</v>
      </c>
      <c r="J61" s="15" t="e">
        <v>#N/A</v>
      </c>
      <c r="K61" s="15" t="e">
        <v>#N/A</v>
      </c>
      <c r="L61" s="15" t="e">
        <v>#N/A</v>
      </c>
      <c r="M61" s="15" t="e">
        <v>#N/A</v>
      </c>
      <c r="N61" s="15" t="e">
        <v>#N/A</v>
      </c>
      <c r="O61" s="15" t="e">
        <v>#N/A</v>
      </c>
      <c r="P61" s="15" t="e">
        <v>#N/A</v>
      </c>
      <c r="Q61" s="15" t="e">
        <v>#N/A</v>
      </c>
      <c r="R61" s="15" t="e">
        <v>#N/A</v>
      </c>
      <c r="S61" s="15">
        <v>44.22</v>
      </c>
      <c r="T61" s="15" t="e">
        <v>#N/A</v>
      </c>
      <c r="U61" s="15" t="e">
        <v>#N/A</v>
      </c>
      <c r="V61" s="15" t="e">
        <v>#N/A</v>
      </c>
      <c r="W61" s="15" t="e">
        <v>#N/A</v>
      </c>
      <c r="X61" s="15">
        <v>41.73</v>
      </c>
      <c r="Y61" s="15" t="e">
        <v>#N/A</v>
      </c>
      <c r="Z61" s="15" t="e">
        <v>#N/A</v>
      </c>
      <c r="AA61" s="15" t="e">
        <v>#N/A</v>
      </c>
      <c r="AB61" s="15">
        <v>40.484999999999999</v>
      </c>
      <c r="AC61" s="15" t="e">
        <v>#N/A</v>
      </c>
      <c r="AD61" s="15" t="e">
        <v>#N/A</v>
      </c>
      <c r="AE61" s="15" t="e">
        <v>#N/A</v>
      </c>
      <c r="AF61" s="15" t="e">
        <v>#N/A</v>
      </c>
      <c r="AG61" s="15">
        <v>32.453907000000001</v>
      </c>
      <c r="AH61" s="15" t="e">
        <v>#N/A</v>
      </c>
      <c r="AI61" s="15" t="e">
        <v>#N/A</v>
      </c>
      <c r="AJ61" s="15" t="e">
        <v>#N/A</v>
      </c>
    </row>
    <row r="62" spans="1:36">
      <c r="A62" s="17" t="s">
        <v>4</v>
      </c>
      <c r="B62" s="18"/>
      <c r="C62" s="18"/>
      <c r="D62" s="17">
        <v>28.9</v>
      </c>
      <c r="E62" s="17" t="e">
        <v>#N/A</v>
      </c>
      <c r="F62" s="17" t="e">
        <v>#N/A</v>
      </c>
      <c r="G62" s="17">
        <v>26.6</v>
      </c>
      <c r="H62" s="17" t="e">
        <v>#N/A</v>
      </c>
      <c r="I62" s="17">
        <v>25.6</v>
      </c>
      <c r="J62" s="17" t="e">
        <v>#N/A</v>
      </c>
      <c r="K62" s="17" t="e">
        <v>#N/A</v>
      </c>
      <c r="L62" s="17" t="e">
        <v>#N/A</v>
      </c>
      <c r="M62" s="17" t="e">
        <v>#N/A</v>
      </c>
      <c r="N62" s="17">
        <v>23.3</v>
      </c>
      <c r="O62" s="17" t="e">
        <v>#N/A</v>
      </c>
      <c r="P62" s="17" t="e">
        <v>#N/A</v>
      </c>
      <c r="Q62" s="17" t="e">
        <v>#N/A</v>
      </c>
      <c r="R62" s="17" t="e">
        <v>#N/A</v>
      </c>
      <c r="S62" s="17">
        <v>21.1</v>
      </c>
      <c r="T62" s="17" t="e">
        <v>#N/A</v>
      </c>
      <c r="U62" s="17" t="e">
        <v>#N/A</v>
      </c>
      <c r="V62" s="17" t="e">
        <v>#N/A</v>
      </c>
      <c r="W62" s="17" t="e">
        <v>#N/A</v>
      </c>
      <c r="X62" s="17">
        <v>19</v>
      </c>
      <c r="Y62" s="17">
        <v>18</v>
      </c>
      <c r="Z62" s="17">
        <v>17.8</v>
      </c>
      <c r="AA62" s="17">
        <v>17.600000000000001</v>
      </c>
      <c r="AB62" s="17">
        <v>17.899999999999999</v>
      </c>
      <c r="AC62" s="17">
        <v>17.600000000000001</v>
      </c>
      <c r="AD62" s="17">
        <v>17.8</v>
      </c>
      <c r="AE62" s="17">
        <v>17.5</v>
      </c>
      <c r="AF62" s="17">
        <v>17.100000000000001</v>
      </c>
      <c r="AG62" s="17">
        <v>16.899999999999999</v>
      </c>
      <c r="AH62" s="17">
        <v>16.8</v>
      </c>
      <c r="AI62" s="17">
        <v>16.7</v>
      </c>
      <c r="AJ62" s="17">
        <v>16.5</v>
      </c>
    </row>
    <row r="63" spans="1:36">
      <c r="A63" s="15" t="s">
        <v>5</v>
      </c>
      <c r="B63" s="16"/>
      <c r="C63" s="16"/>
      <c r="D63" s="15">
        <v>14.457307</v>
      </c>
      <c r="E63" s="15">
        <v>14.328889</v>
      </c>
      <c r="F63" s="15">
        <v>16.086126</v>
      </c>
      <c r="G63" s="15">
        <v>20.725601000000001</v>
      </c>
      <c r="H63" s="15">
        <v>21.696186000000001</v>
      </c>
      <c r="I63" s="15">
        <v>20.100740999999999</v>
      </c>
      <c r="J63" s="15">
        <v>17.982021</v>
      </c>
      <c r="K63" s="15">
        <v>16.988296999999999</v>
      </c>
      <c r="L63" s="15">
        <v>16.283998</v>
      </c>
      <c r="M63" s="15">
        <v>15.508331999999999</v>
      </c>
      <c r="N63" s="15">
        <v>14.602771000000001</v>
      </c>
      <c r="O63" s="15">
        <v>14.126529</v>
      </c>
      <c r="P63" s="15">
        <v>12.91611</v>
      </c>
      <c r="Q63" s="15">
        <v>15.113251</v>
      </c>
      <c r="R63" s="15">
        <v>15.499136</v>
      </c>
      <c r="S63" s="15">
        <v>15.155295000000001</v>
      </c>
      <c r="T63" s="15">
        <v>15.223981</v>
      </c>
      <c r="U63" s="15">
        <v>14.351386</v>
      </c>
      <c r="V63" s="15">
        <v>14.21937</v>
      </c>
      <c r="W63" s="15">
        <v>13.639236</v>
      </c>
      <c r="X63" s="15">
        <v>13.146817</v>
      </c>
      <c r="Y63" s="15">
        <v>13.241478000000001</v>
      </c>
      <c r="Z63" s="15">
        <v>13.902538</v>
      </c>
      <c r="AA63" s="15">
        <v>13.499586000000001</v>
      </c>
      <c r="AB63" s="15">
        <v>13.106963</v>
      </c>
      <c r="AC63" s="15">
        <v>12.728982</v>
      </c>
      <c r="AD63" s="15">
        <v>12.956632000000001</v>
      </c>
      <c r="AE63" s="15">
        <v>13.176207</v>
      </c>
      <c r="AF63" s="15">
        <v>13.338616</v>
      </c>
      <c r="AG63" s="15">
        <v>13.319515000000001</v>
      </c>
      <c r="AH63" s="15">
        <v>13.245545</v>
      </c>
      <c r="AI63" s="15">
        <v>13.1</v>
      </c>
      <c r="AJ63" s="15" t="e">
        <v>#N/A</v>
      </c>
    </row>
    <row r="64" spans="1:36">
      <c r="A64" s="17" t="s">
        <v>6</v>
      </c>
      <c r="B64" s="18"/>
      <c r="C64" s="18"/>
      <c r="D64" s="17">
        <v>65</v>
      </c>
      <c r="E64" s="17" t="e">
        <v>#N/A</v>
      </c>
      <c r="F64" s="17" t="e">
        <v>#N/A</v>
      </c>
      <c r="G64" s="17" t="e">
        <v>#N/A</v>
      </c>
      <c r="H64" s="17">
        <v>58.921770000000002</v>
      </c>
      <c r="I64" s="17">
        <v>49.595090999999996</v>
      </c>
      <c r="J64" s="17" t="e">
        <v>#N/A</v>
      </c>
      <c r="K64" s="17">
        <v>47</v>
      </c>
      <c r="L64" s="17">
        <v>45.8</v>
      </c>
      <c r="M64" s="17">
        <v>44.6</v>
      </c>
      <c r="N64" s="17">
        <v>43.3</v>
      </c>
      <c r="O64" s="17">
        <v>42</v>
      </c>
      <c r="P64" s="17">
        <v>25</v>
      </c>
      <c r="Q64" s="17">
        <v>25</v>
      </c>
      <c r="R64" s="17">
        <v>25</v>
      </c>
      <c r="S64" s="17">
        <v>20</v>
      </c>
      <c r="T64" s="17">
        <v>20</v>
      </c>
      <c r="U64" s="17">
        <v>19</v>
      </c>
      <c r="V64" s="17">
        <v>18</v>
      </c>
      <c r="W64" s="17" t="e">
        <v>#N/A</v>
      </c>
      <c r="X64" s="17" t="e">
        <v>#N/A</v>
      </c>
      <c r="Y64" s="17" t="e">
        <v>#N/A</v>
      </c>
      <c r="Z64" s="17">
        <v>17.8</v>
      </c>
      <c r="AA64" s="17" t="e">
        <v>#N/A</v>
      </c>
      <c r="AB64" s="17" t="e">
        <v>#N/A</v>
      </c>
      <c r="AC64" s="17">
        <v>15.6</v>
      </c>
      <c r="AD64" s="17">
        <v>15.3</v>
      </c>
      <c r="AE64" s="17" t="e">
        <v>#N/A</v>
      </c>
      <c r="AF64" s="17" t="e">
        <v>#N/A</v>
      </c>
      <c r="AG64" s="17" t="e">
        <v>#N/A</v>
      </c>
      <c r="AH64" s="17" t="e">
        <v>#N/A</v>
      </c>
      <c r="AI64" s="17" t="e">
        <v>#N/A</v>
      </c>
      <c r="AJ64" s="17" t="e">
        <v>#N/A</v>
      </c>
    </row>
    <row r="65" spans="1:36">
      <c r="A65" s="15" t="s">
        <v>7</v>
      </c>
      <c r="B65" s="16"/>
      <c r="C65" s="16"/>
      <c r="D65" s="15">
        <v>75</v>
      </c>
      <c r="E65" s="15" t="e">
        <v>#N/A</v>
      </c>
      <c r="F65" s="15" t="e">
        <v>#N/A</v>
      </c>
      <c r="G65" s="15" t="e">
        <v>#N/A</v>
      </c>
      <c r="H65" s="15" t="e">
        <v>#N/A</v>
      </c>
      <c r="I65" s="15">
        <v>58</v>
      </c>
      <c r="J65" s="15" t="e">
        <v>#N/A</v>
      </c>
      <c r="K65" s="15" t="e">
        <v>#N/A</v>
      </c>
      <c r="L65" s="15">
        <v>52.7</v>
      </c>
      <c r="M65" s="15">
        <v>40</v>
      </c>
      <c r="N65" s="15">
        <v>36</v>
      </c>
      <c r="O65" s="15">
        <v>37</v>
      </c>
      <c r="P65" s="15">
        <v>36</v>
      </c>
      <c r="Q65" s="15">
        <v>35.4</v>
      </c>
      <c r="R65" s="15">
        <v>36.1</v>
      </c>
      <c r="S65" s="15">
        <v>36.4</v>
      </c>
      <c r="T65" s="15">
        <v>35.5</v>
      </c>
      <c r="U65" s="15">
        <v>35.200000000000003</v>
      </c>
      <c r="V65" s="15">
        <v>35.5</v>
      </c>
      <c r="W65" s="15">
        <v>34.700000000000003</v>
      </c>
      <c r="X65" s="15">
        <v>34.9</v>
      </c>
      <c r="Y65" s="15">
        <v>33.299999999999997</v>
      </c>
      <c r="Z65" s="15">
        <v>34.6</v>
      </c>
      <c r="AA65" s="15">
        <v>33.6</v>
      </c>
      <c r="AB65" s="15">
        <v>32.700000000000003</v>
      </c>
      <c r="AC65" s="15">
        <v>30.9</v>
      </c>
      <c r="AD65" s="15">
        <v>31.2</v>
      </c>
      <c r="AE65" s="15">
        <v>29.3</v>
      </c>
      <c r="AF65" s="15">
        <v>29.5</v>
      </c>
      <c r="AG65" s="15">
        <v>27.5</v>
      </c>
      <c r="AH65" s="15">
        <v>27.9</v>
      </c>
      <c r="AI65" s="15">
        <v>26.3</v>
      </c>
      <c r="AJ65" s="15">
        <v>26</v>
      </c>
    </row>
    <row r="66" spans="1:36">
      <c r="A66" s="17" t="s">
        <v>8</v>
      </c>
      <c r="B66" s="18"/>
      <c r="C66" s="18"/>
      <c r="D66" s="17">
        <v>19.873436000000002</v>
      </c>
      <c r="E66" s="17">
        <v>19.307406</v>
      </c>
      <c r="F66" s="17">
        <v>18.603982999999999</v>
      </c>
      <c r="G66" s="17">
        <v>18.387688000000001</v>
      </c>
      <c r="H66" s="17">
        <v>17.956484</v>
      </c>
      <c r="I66" s="17">
        <v>17.591073999999999</v>
      </c>
      <c r="J66" s="17">
        <v>17.491696999999998</v>
      </c>
      <c r="K66" s="17">
        <v>17.137070999999999</v>
      </c>
      <c r="L66" s="17">
        <v>17.004480999999998</v>
      </c>
      <c r="M66" s="17">
        <v>16.78848</v>
      </c>
      <c r="N66" s="17">
        <v>16.056343999999999</v>
      </c>
      <c r="O66" s="17">
        <v>15.648152</v>
      </c>
      <c r="P66" s="17">
        <v>15.077372</v>
      </c>
      <c r="Q66" s="17">
        <v>14.806151</v>
      </c>
      <c r="R66" s="17">
        <v>14.750375</v>
      </c>
      <c r="S66" s="17">
        <v>14.181101999999999</v>
      </c>
      <c r="T66" s="17">
        <v>14.111668</v>
      </c>
      <c r="U66" s="17">
        <v>13.994956999999999</v>
      </c>
      <c r="V66" s="17">
        <v>13.70472</v>
      </c>
      <c r="W66" s="17">
        <v>13.276116999999999</v>
      </c>
      <c r="X66" s="17">
        <v>13.140628</v>
      </c>
      <c r="Y66" s="17">
        <v>12.606946000000001</v>
      </c>
      <c r="Z66" s="17">
        <v>12.725217000000001</v>
      </c>
      <c r="AA66" s="17">
        <v>13.140605000000001</v>
      </c>
      <c r="AB66" s="17">
        <v>13.007509000000001</v>
      </c>
      <c r="AC66" s="17">
        <v>12.601872999999999</v>
      </c>
      <c r="AD66" s="17">
        <v>12.500499</v>
      </c>
      <c r="AE66" s="17">
        <v>11.986777</v>
      </c>
      <c r="AF66" s="17">
        <v>11.923793999999999</v>
      </c>
      <c r="AG66" s="17">
        <v>11.801764</v>
      </c>
      <c r="AH66" s="17">
        <v>11.808908000000001</v>
      </c>
      <c r="AI66" s="17">
        <v>11.479162000000001</v>
      </c>
      <c r="AJ66" s="17">
        <v>11.601213</v>
      </c>
    </row>
    <row r="67" spans="1:36" s="8" customFormat="1">
      <c r="A67" s="19" t="s">
        <v>9</v>
      </c>
      <c r="B67" s="20"/>
      <c r="C67" s="20"/>
      <c r="D67" s="19">
        <v>46.07014708093898</v>
      </c>
      <c r="E67" s="19">
        <v>45.357613147787511</v>
      </c>
      <c r="F67" s="19">
        <v>44.678873028317092</v>
      </c>
      <c r="G67" s="19">
        <v>44.384511647202324</v>
      </c>
      <c r="H67" s="19">
        <v>43.97135031647295</v>
      </c>
      <c r="I67" s="19">
        <v>43.800316142508763</v>
      </c>
      <c r="J67" s="19">
        <v>44.244896120466123</v>
      </c>
      <c r="K67" s="19">
        <v>43.512309843663985</v>
      </c>
      <c r="L67" s="19">
        <v>42.701859811474868</v>
      </c>
      <c r="M67" s="19">
        <v>41.154575896250847</v>
      </c>
      <c r="N67" s="19">
        <v>40.220680712271431</v>
      </c>
      <c r="O67" s="19">
        <v>39.227310702910714</v>
      </c>
      <c r="P67" s="19">
        <v>38.353003163757073</v>
      </c>
      <c r="Q67" s="19">
        <v>38.076388865879657</v>
      </c>
      <c r="R67" s="19">
        <v>37.85862693711961</v>
      </c>
      <c r="S67" s="19">
        <v>37.457858321101675</v>
      </c>
      <c r="T67" s="19">
        <v>37.506924549949453</v>
      </c>
      <c r="U67" s="19">
        <v>37.391460402658296</v>
      </c>
      <c r="V67" s="19">
        <v>36.89192652314496</v>
      </c>
      <c r="W67" s="19">
        <v>36.389576117662045</v>
      </c>
      <c r="X67" s="19">
        <v>36.095619204158062</v>
      </c>
      <c r="Y67" s="19">
        <v>34.870884361456255</v>
      </c>
      <c r="Z67" s="19">
        <v>35.218169875648982</v>
      </c>
      <c r="AA67" s="19">
        <v>35.367828705297619</v>
      </c>
      <c r="AB67" s="19">
        <v>35.658303957619935</v>
      </c>
      <c r="AC67" s="19">
        <v>34.990677346904448</v>
      </c>
      <c r="AD67" s="19">
        <v>34.76152215027156</v>
      </c>
      <c r="AE67" s="19">
        <v>33.85986882724675</v>
      </c>
      <c r="AF67" s="19">
        <v>33.61063769117704</v>
      </c>
      <c r="AG67" s="19">
        <v>33.099491105650856</v>
      </c>
      <c r="AH67" s="19">
        <v>32.716235090720239</v>
      </c>
      <c r="AI67" s="19">
        <v>32.362151778638975</v>
      </c>
      <c r="AJ67" s="19">
        <v>32.378119162804467</v>
      </c>
    </row>
    <row r="69" spans="1:36" ht="13.5" thickBot="1">
      <c r="A69" s="30" t="s">
        <v>10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</row>
    <row r="70" spans="1:36">
      <c r="A70" s="14"/>
      <c r="B70" s="14"/>
      <c r="C70" s="14"/>
      <c r="D70" s="14">
        <v>1985</v>
      </c>
      <c r="E70" s="14">
        <v>1986</v>
      </c>
      <c r="F70" s="14">
        <v>1987</v>
      </c>
      <c r="G70" s="14">
        <v>1988</v>
      </c>
      <c r="H70" s="14">
        <v>1989</v>
      </c>
      <c r="I70" s="14">
        <v>1990</v>
      </c>
      <c r="J70" s="14">
        <v>1991</v>
      </c>
      <c r="K70" s="14">
        <v>1992</v>
      </c>
      <c r="L70" s="14">
        <v>1993</v>
      </c>
      <c r="M70" s="14">
        <v>1994</v>
      </c>
      <c r="N70" s="14">
        <v>1995</v>
      </c>
      <c r="O70" s="14">
        <v>1996</v>
      </c>
      <c r="P70" s="14">
        <v>1997</v>
      </c>
      <c r="Q70" s="14">
        <v>1998</v>
      </c>
      <c r="R70" s="14">
        <v>1999</v>
      </c>
      <c r="S70" s="14">
        <v>2000</v>
      </c>
      <c r="T70" s="14">
        <v>2001</v>
      </c>
      <c r="U70" s="14">
        <v>2002</v>
      </c>
      <c r="V70" s="14">
        <v>2003</v>
      </c>
      <c r="W70" s="14">
        <v>2004</v>
      </c>
      <c r="X70" s="14">
        <v>2005</v>
      </c>
      <c r="Y70" s="14">
        <v>2006</v>
      </c>
      <c r="Z70" s="14">
        <v>2007</v>
      </c>
      <c r="AA70" s="14">
        <v>2008</v>
      </c>
      <c r="AB70" s="14">
        <v>2009</v>
      </c>
      <c r="AC70" s="14">
        <v>2010</v>
      </c>
      <c r="AD70" s="14">
        <v>2011</v>
      </c>
      <c r="AE70" s="14">
        <v>2012</v>
      </c>
      <c r="AF70" s="14">
        <v>2013</v>
      </c>
      <c r="AG70" s="14">
        <v>2014</v>
      </c>
      <c r="AH70" s="14">
        <v>2015</v>
      </c>
      <c r="AI70" s="14">
        <v>2016</v>
      </c>
      <c r="AJ70" s="14">
        <v>2017</v>
      </c>
    </row>
    <row r="71" spans="1:36">
      <c r="A71" s="15" t="s">
        <v>11</v>
      </c>
      <c r="B71" s="16"/>
      <c r="C71" s="16"/>
      <c r="D71" s="15">
        <v>96</v>
      </c>
      <c r="E71" s="15" t="e">
        <v>#N/A</v>
      </c>
      <c r="F71" s="15" t="e">
        <v>#N/A</v>
      </c>
      <c r="G71" s="15" t="e">
        <v>#N/A</v>
      </c>
      <c r="H71" s="15" t="e">
        <v>#N/A</v>
      </c>
      <c r="I71" s="15">
        <v>96</v>
      </c>
      <c r="J71" s="15" t="e">
        <v>#N/A</v>
      </c>
      <c r="K71" s="15" t="e">
        <v>#N/A</v>
      </c>
      <c r="L71" s="15" t="e">
        <v>#N/A</v>
      </c>
      <c r="M71" s="15" t="e">
        <v>#N/A</v>
      </c>
      <c r="N71" s="15">
        <v>96</v>
      </c>
      <c r="O71" s="15" t="e">
        <v>#N/A</v>
      </c>
      <c r="P71" s="15" t="e">
        <v>#N/A</v>
      </c>
      <c r="Q71" s="15" t="e">
        <v>#N/A</v>
      </c>
      <c r="R71" s="15" t="e">
        <v>#N/A</v>
      </c>
      <c r="S71" s="15">
        <v>96</v>
      </c>
      <c r="T71" s="15">
        <v>96</v>
      </c>
      <c r="U71" s="15">
        <v>96</v>
      </c>
      <c r="V71" s="15">
        <v>96</v>
      </c>
      <c r="W71" s="15">
        <v>96</v>
      </c>
      <c r="X71" s="15">
        <v>96</v>
      </c>
      <c r="Y71" s="15">
        <v>96</v>
      </c>
      <c r="Z71" s="15">
        <v>96</v>
      </c>
      <c r="AA71" s="15">
        <v>96</v>
      </c>
      <c r="AB71" s="15">
        <v>96</v>
      </c>
      <c r="AC71" s="15">
        <v>96</v>
      </c>
      <c r="AD71" s="15">
        <v>96</v>
      </c>
      <c r="AE71" s="15">
        <v>96</v>
      </c>
      <c r="AF71" s="15">
        <v>96</v>
      </c>
      <c r="AG71" s="15">
        <v>96</v>
      </c>
      <c r="AH71" s="15">
        <v>96</v>
      </c>
      <c r="AI71" s="15">
        <v>96</v>
      </c>
      <c r="AJ71" s="15">
        <v>96</v>
      </c>
    </row>
    <row r="72" spans="1:36">
      <c r="A72" s="17" t="s">
        <v>12</v>
      </c>
      <c r="B72" s="18"/>
      <c r="C72" s="18"/>
      <c r="D72" s="17">
        <v>83</v>
      </c>
      <c r="E72" s="17" t="e">
        <v>#N/A</v>
      </c>
      <c r="F72" s="17" t="e">
        <v>#N/A</v>
      </c>
      <c r="G72" s="17" t="e">
        <v>#N/A</v>
      </c>
      <c r="H72" s="17" t="e">
        <v>#N/A</v>
      </c>
      <c r="I72" s="17">
        <v>82.82</v>
      </c>
      <c r="J72" s="17" t="e">
        <v>#N/A</v>
      </c>
      <c r="K72" s="17" t="e">
        <v>#N/A</v>
      </c>
      <c r="L72" s="17">
        <v>83</v>
      </c>
      <c r="M72" s="17" t="e">
        <v>#N/A</v>
      </c>
      <c r="N72" s="17" t="e">
        <v>#N/A</v>
      </c>
      <c r="O72" s="17" t="e">
        <v>#N/A</v>
      </c>
      <c r="P72" s="17">
        <v>83</v>
      </c>
      <c r="Q72" s="17" t="e">
        <v>#N/A</v>
      </c>
      <c r="R72" s="17" t="e">
        <v>#N/A</v>
      </c>
      <c r="S72" s="17">
        <v>77.726962</v>
      </c>
      <c r="T72" s="17">
        <v>77.922228000000004</v>
      </c>
      <c r="U72" s="17">
        <v>77.772806000000003</v>
      </c>
      <c r="V72" s="17">
        <v>77.141114000000002</v>
      </c>
      <c r="W72" s="17">
        <v>76.280413999999993</v>
      </c>
      <c r="X72" s="17">
        <v>76.681270999999995</v>
      </c>
      <c r="Y72" s="17">
        <v>76.953000000000003</v>
      </c>
      <c r="Z72" s="17">
        <v>76.838571999999999</v>
      </c>
      <c r="AA72" s="17">
        <v>76.562281999999996</v>
      </c>
      <c r="AB72" s="17">
        <v>76.320223999999996</v>
      </c>
      <c r="AC72" s="17">
        <v>76.478185999999994</v>
      </c>
      <c r="AD72" s="17">
        <v>76.255415999999997</v>
      </c>
      <c r="AE72" s="17">
        <v>76.595438999999999</v>
      </c>
      <c r="AF72" s="17">
        <v>80</v>
      </c>
      <c r="AG72" s="17">
        <v>82</v>
      </c>
      <c r="AH72" s="17">
        <v>82</v>
      </c>
      <c r="AI72" s="17">
        <v>82</v>
      </c>
      <c r="AJ72" s="17" t="e">
        <v>#N/A</v>
      </c>
    </row>
    <row r="73" spans="1:36">
      <c r="A73" s="15" t="s">
        <v>13</v>
      </c>
      <c r="B73" s="16"/>
      <c r="C73" s="16"/>
      <c r="D73" s="15">
        <v>77</v>
      </c>
      <c r="E73" s="15" t="e">
        <v>#N/A</v>
      </c>
      <c r="F73" s="15" t="e">
        <v>#N/A</v>
      </c>
      <c r="G73" s="15" t="e">
        <v>#N/A</v>
      </c>
      <c r="H73" s="15">
        <v>85</v>
      </c>
      <c r="I73" s="15" t="e">
        <v>#N/A</v>
      </c>
      <c r="J73" s="15" t="e">
        <v>#N/A</v>
      </c>
      <c r="K73" s="15" t="e">
        <v>#N/A</v>
      </c>
      <c r="L73" s="15" t="e">
        <v>#N/A</v>
      </c>
      <c r="M73" s="15" t="e">
        <v>#N/A</v>
      </c>
      <c r="N73" s="15">
        <v>83</v>
      </c>
      <c r="O73" s="15" t="e">
        <v>#N/A</v>
      </c>
      <c r="P73" s="15" t="e">
        <v>#N/A</v>
      </c>
      <c r="Q73" s="15" t="e">
        <v>#N/A</v>
      </c>
      <c r="R73" s="15" t="e">
        <v>#N/A</v>
      </c>
      <c r="S73" s="15">
        <v>85</v>
      </c>
      <c r="T73" s="15" t="e">
        <v>#N/A</v>
      </c>
      <c r="U73" s="15">
        <v>91</v>
      </c>
      <c r="V73" s="15" t="e">
        <v>#N/A</v>
      </c>
      <c r="W73" s="15">
        <v>91.4</v>
      </c>
      <c r="X73" s="15" t="e">
        <v>#N/A</v>
      </c>
      <c r="Y73" s="15">
        <v>87.7</v>
      </c>
      <c r="Z73" s="15" t="e">
        <v>#N/A</v>
      </c>
      <c r="AA73" s="15">
        <v>84.7</v>
      </c>
      <c r="AB73" s="15">
        <v>78.433429000000004</v>
      </c>
      <c r="AC73" s="15">
        <v>77.814492999999999</v>
      </c>
      <c r="AD73" s="15" t="e">
        <v>#N/A</v>
      </c>
      <c r="AE73" s="15">
        <v>89.744186999999997</v>
      </c>
      <c r="AF73" s="15" t="e">
        <v>#N/A</v>
      </c>
      <c r="AG73" s="15">
        <v>89.3</v>
      </c>
      <c r="AH73" s="15">
        <v>89.315185999999997</v>
      </c>
      <c r="AI73" s="15" t="e">
        <v>#N/A</v>
      </c>
      <c r="AJ73" s="15" t="e">
        <v>#N/A</v>
      </c>
    </row>
    <row r="74" spans="1:36">
      <c r="A74" s="17" t="s">
        <v>14</v>
      </c>
      <c r="B74" s="18"/>
      <c r="C74" s="18"/>
      <c r="D74" s="17" t="e">
        <v>#N/A</v>
      </c>
      <c r="E74" s="17" t="e">
        <v>#N/A</v>
      </c>
      <c r="F74" s="17" t="e">
        <v>#N/A</v>
      </c>
      <c r="G74" s="17" t="e">
        <v>#N/A</v>
      </c>
      <c r="H74" s="17" t="e">
        <v>#N/A</v>
      </c>
      <c r="I74" s="17" t="e">
        <v>#N/A</v>
      </c>
      <c r="J74" s="17" t="e">
        <v>#N/A</v>
      </c>
      <c r="K74" s="17" t="e">
        <v>#N/A</v>
      </c>
      <c r="L74" s="17">
        <v>94</v>
      </c>
      <c r="M74" s="17" t="e">
        <v>#N/A</v>
      </c>
      <c r="N74" s="17" t="e">
        <v>#N/A</v>
      </c>
      <c r="O74" s="17" t="e">
        <v>#N/A</v>
      </c>
      <c r="P74" s="17" t="e">
        <v>#N/A</v>
      </c>
      <c r="Q74" s="17" t="e">
        <v>#N/A</v>
      </c>
      <c r="R74" s="17" t="e">
        <v>#N/A</v>
      </c>
      <c r="S74" s="17">
        <v>87</v>
      </c>
      <c r="T74" s="17" t="e">
        <v>#N/A</v>
      </c>
      <c r="U74" s="17">
        <v>89</v>
      </c>
      <c r="V74" s="17" t="e">
        <v>#N/A</v>
      </c>
      <c r="W74" s="17" t="e">
        <v>#N/A</v>
      </c>
      <c r="X74" s="17" t="e">
        <v>#N/A</v>
      </c>
      <c r="Y74" s="17" t="e">
        <v>#N/A</v>
      </c>
      <c r="Z74" s="17" t="e">
        <v>#N/A</v>
      </c>
      <c r="AA74" s="17">
        <v>88</v>
      </c>
      <c r="AB74" s="17" t="e">
        <v>#N/A</v>
      </c>
      <c r="AC74" s="17" t="e">
        <v>#N/A</v>
      </c>
      <c r="AD74" s="17" t="e">
        <v>#N/A</v>
      </c>
      <c r="AE74" s="17" t="e">
        <v>#N/A</v>
      </c>
      <c r="AF74" s="17">
        <v>91</v>
      </c>
      <c r="AG74" s="17">
        <v>92</v>
      </c>
      <c r="AH74" s="17">
        <v>92</v>
      </c>
      <c r="AI74" s="17">
        <v>92</v>
      </c>
      <c r="AJ74" s="17" t="e">
        <v>#N/A</v>
      </c>
    </row>
    <row r="75" spans="1:36">
      <c r="A75" s="15" t="s">
        <v>15</v>
      </c>
      <c r="B75" s="16"/>
      <c r="C75" s="16"/>
      <c r="D75" s="15">
        <v>75</v>
      </c>
      <c r="E75" s="15" t="e">
        <v>#N/A</v>
      </c>
      <c r="F75" s="15" t="e">
        <v>#N/A</v>
      </c>
      <c r="G75" s="15" t="e">
        <v>#N/A</v>
      </c>
      <c r="H75" s="15" t="e">
        <v>#N/A</v>
      </c>
      <c r="I75" s="15">
        <v>75</v>
      </c>
      <c r="J75" s="15" t="e">
        <v>#N/A</v>
      </c>
      <c r="K75" s="15">
        <v>75</v>
      </c>
      <c r="L75" s="15" t="e">
        <v>#N/A</v>
      </c>
      <c r="M75" s="15" t="e">
        <v>#N/A</v>
      </c>
      <c r="N75" s="15">
        <v>76</v>
      </c>
      <c r="O75" s="15" t="e">
        <v>#N/A</v>
      </c>
      <c r="P75" s="15" t="e">
        <v>#N/A</v>
      </c>
      <c r="Q75" s="15">
        <v>77</v>
      </c>
      <c r="R75" s="15" t="e">
        <v>#N/A</v>
      </c>
      <c r="S75" s="15" t="e">
        <v>#N/A</v>
      </c>
      <c r="T75" s="15" t="e">
        <v>#N/A</v>
      </c>
      <c r="U75" s="15" t="e">
        <v>#N/A</v>
      </c>
      <c r="V75" s="15" t="e">
        <v>#N/A</v>
      </c>
      <c r="W75" s="15">
        <v>74.5</v>
      </c>
      <c r="X75" s="15">
        <v>74.2</v>
      </c>
      <c r="Y75" s="15" t="e">
        <v>#N/A</v>
      </c>
      <c r="Z75" s="15" t="e">
        <v>#N/A</v>
      </c>
      <c r="AA75" s="15">
        <v>73.5</v>
      </c>
      <c r="AB75" s="15" t="e">
        <v>#N/A</v>
      </c>
      <c r="AC75" s="15" t="e">
        <v>#N/A</v>
      </c>
      <c r="AD75" s="15" t="e">
        <v>#N/A</v>
      </c>
      <c r="AE75" s="15">
        <v>73.099999999999994</v>
      </c>
      <c r="AF75" s="15">
        <v>72.400000000000006</v>
      </c>
      <c r="AG75" s="15">
        <v>72.5</v>
      </c>
      <c r="AH75" s="15" t="e">
        <v>#N/A</v>
      </c>
      <c r="AI75" s="15" t="e">
        <v>#N/A</v>
      </c>
      <c r="AJ75" s="15" t="e">
        <v>#N/A</v>
      </c>
    </row>
    <row r="76" spans="1:36">
      <c r="A76" s="17" t="s">
        <v>16</v>
      </c>
      <c r="B76" s="18"/>
      <c r="C76" s="18"/>
      <c r="D76" s="17">
        <v>91</v>
      </c>
      <c r="E76" s="17" t="e">
        <v>#N/A</v>
      </c>
      <c r="F76" s="17" t="e">
        <v>#N/A</v>
      </c>
      <c r="G76" s="17" t="e">
        <v>#N/A</v>
      </c>
      <c r="H76" s="17" t="e">
        <v>#N/A</v>
      </c>
      <c r="I76" s="17">
        <v>91</v>
      </c>
      <c r="J76" s="17" t="e">
        <v>#N/A</v>
      </c>
      <c r="K76" s="17" t="e">
        <v>#N/A</v>
      </c>
      <c r="L76" s="17" t="e">
        <v>#N/A</v>
      </c>
      <c r="M76" s="17">
        <v>94</v>
      </c>
      <c r="N76" s="17">
        <v>94</v>
      </c>
      <c r="O76" s="17" t="e">
        <v>#N/A</v>
      </c>
      <c r="P76" s="17" t="e">
        <v>#N/A</v>
      </c>
      <c r="Q76" s="17">
        <v>94</v>
      </c>
      <c r="R76" s="17" t="e">
        <v>#N/A</v>
      </c>
      <c r="S76" s="17">
        <v>94</v>
      </c>
      <c r="T76" s="17" t="e">
        <v>#N/A</v>
      </c>
      <c r="U76" s="17">
        <v>94</v>
      </c>
      <c r="V76" s="17" t="e">
        <v>#N/A</v>
      </c>
      <c r="W76" s="17" t="e">
        <v>#N/A</v>
      </c>
      <c r="X76" s="17">
        <v>93</v>
      </c>
      <c r="Y76" s="17" t="e">
        <v>#N/A</v>
      </c>
      <c r="Z76" s="17">
        <v>89.5</v>
      </c>
      <c r="AA76" s="17">
        <v>90</v>
      </c>
      <c r="AB76" s="17">
        <v>90</v>
      </c>
      <c r="AC76" s="17">
        <v>89</v>
      </c>
      <c r="AD76" s="17">
        <v>89</v>
      </c>
      <c r="AE76" s="17">
        <v>90</v>
      </c>
      <c r="AF76" s="17">
        <v>89</v>
      </c>
      <c r="AG76" s="17">
        <v>90</v>
      </c>
      <c r="AH76" s="17">
        <v>90</v>
      </c>
      <c r="AI76" s="17">
        <v>90</v>
      </c>
      <c r="AJ76" s="17" t="e">
        <v>#N/A</v>
      </c>
    </row>
    <row r="77" spans="1:36">
      <c r="A77" s="21" t="s">
        <v>9</v>
      </c>
      <c r="B77" s="22"/>
      <c r="C77" s="22"/>
      <c r="D77" s="21">
        <v>46.07014708093898</v>
      </c>
      <c r="E77" s="21">
        <v>45.357613147787511</v>
      </c>
      <c r="F77" s="21">
        <v>44.678873028317092</v>
      </c>
      <c r="G77" s="21">
        <v>44.384511647202324</v>
      </c>
      <c r="H77" s="21">
        <v>43.97135031647295</v>
      </c>
      <c r="I77" s="21">
        <v>43.800316142508763</v>
      </c>
      <c r="J77" s="21">
        <v>44.244896120466123</v>
      </c>
      <c r="K77" s="21">
        <v>43.512309843663985</v>
      </c>
      <c r="L77" s="21">
        <v>42.701859811474868</v>
      </c>
      <c r="M77" s="21">
        <v>41.154575896250847</v>
      </c>
      <c r="N77" s="21">
        <v>40.220680712271431</v>
      </c>
      <c r="O77" s="21">
        <v>39.227310702910714</v>
      </c>
      <c r="P77" s="21">
        <v>38.353003163757073</v>
      </c>
      <c r="Q77" s="21">
        <v>38.076388865879657</v>
      </c>
      <c r="R77" s="21">
        <v>37.85862693711961</v>
      </c>
      <c r="S77" s="21">
        <v>37.457858321101675</v>
      </c>
      <c r="T77" s="21">
        <v>37.506924549949453</v>
      </c>
      <c r="U77" s="21">
        <v>37.391460402658296</v>
      </c>
      <c r="V77" s="21">
        <v>36.89192652314496</v>
      </c>
      <c r="W77" s="21">
        <v>36.389576117662045</v>
      </c>
      <c r="X77" s="21">
        <v>36.095619204158062</v>
      </c>
      <c r="Y77" s="21">
        <v>34.870884361456255</v>
      </c>
      <c r="Z77" s="21">
        <v>35.218169875648982</v>
      </c>
      <c r="AA77" s="21">
        <v>35.367828705297619</v>
      </c>
      <c r="AB77" s="21">
        <v>35.658303957619935</v>
      </c>
      <c r="AC77" s="21">
        <v>34.990677346904448</v>
      </c>
      <c r="AD77" s="21">
        <v>34.76152215027156</v>
      </c>
      <c r="AE77" s="21">
        <v>33.85986882724675</v>
      </c>
      <c r="AF77" s="21">
        <v>33.61063769117704</v>
      </c>
      <c r="AG77" s="21">
        <v>33.099491105650856</v>
      </c>
      <c r="AH77" s="21">
        <v>32.716235090720239</v>
      </c>
      <c r="AI77" s="21">
        <v>32.362151778638975</v>
      </c>
      <c r="AJ77" s="21">
        <v>32.378119162804467</v>
      </c>
    </row>
    <row r="79" spans="1:36" ht="13.5" thickBot="1">
      <c r="A79" s="30" t="s">
        <v>17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</row>
    <row r="80" spans="1:36">
      <c r="A80" s="14"/>
      <c r="B80" s="14"/>
      <c r="C80" s="14"/>
      <c r="D80" s="14">
        <v>1985</v>
      </c>
      <c r="E80" s="14">
        <v>1986</v>
      </c>
      <c r="F80" s="14">
        <v>1987</v>
      </c>
      <c r="G80" s="14">
        <v>1988</v>
      </c>
      <c r="H80" s="14">
        <v>1989</v>
      </c>
      <c r="I80" s="14">
        <v>1990</v>
      </c>
      <c r="J80" s="14">
        <v>1991</v>
      </c>
      <c r="K80" s="14">
        <v>1992</v>
      </c>
      <c r="L80" s="14">
        <v>1993</v>
      </c>
      <c r="M80" s="14">
        <v>1994</v>
      </c>
      <c r="N80" s="14">
        <v>1995</v>
      </c>
      <c r="O80" s="14">
        <v>1996</v>
      </c>
      <c r="P80" s="14">
        <v>1997</v>
      </c>
      <c r="Q80" s="14">
        <v>1998</v>
      </c>
      <c r="R80" s="14">
        <v>1999</v>
      </c>
      <c r="S80" s="14">
        <v>2000</v>
      </c>
      <c r="T80" s="14">
        <v>2001</v>
      </c>
      <c r="U80" s="14">
        <v>2002</v>
      </c>
      <c r="V80" s="14">
        <v>2003</v>
      </c>
      <c r="W80" s="14">
        <v>2004</v>
      </c>
      <c r="X80" s="14">
        <v>2005</v>
      </c>
      <c r="Y80" s="14">
        <v>2006</v>
      </c>
      <c r="Z80" s="14">
        <v>2007</v>
      </c>
      <c r="AA80" s="14">
        <v>2008</v>
      </c>
      <c r="AB80" s="14">
        <v>2009</v>
      </c>
      <c r="AC80" s="14">
        <v>2010</v>
      </c>
      <c r="AD80" s="14">
        <v>2011</v>
      </c>
      <c r="AE80" s="14">
        <v>2012</v>
      </c>
      <c r="AF80" s="14">
        <v>2013</v>
      </c>
      <c r="AG80" s="14">
        <v>2014</v>
      </c>
      <c r="AH80" s="14">
        <v>2015</v>
      </c>
      <c r="AI80" s="14">
        <v>2016</v>
      </c>
      <c r="AJ80" s="14">
        <v>2017</v>
      </c>
    </row>
    <row r="81" spans="1:36">
      <c r="A81" s="15" t="s">
        <v>18</v>
      </c>
      <c r="B81" s="16"/>
      <c r="C81" s="16"/>
      <c r="D81" s="15">
        <v>95</v>
      </c>
      <c r="E81" s="15" t="e">
        <v>#N/A</v>
      </c>
      <c r="F81" s="15" t="e">
        <v>#N/A</v>
      </c>
      <c r="G81" s="15" t="e">
        <v>#N/A</v>
      </c>
      <c r="H81" s="15" t="e">
        <v>#N/A</v>
      </c>
      <c r="I81" s="15">
        <v>98</v>
      </c>
      <c r="J81" s="15" t="e">
        <v>#N/A</v>
      </c>
      <c r="K81" s="15" t="e">
        <v>#N/A</v>
      </c>
      <c r="L81" s="15" t="e">
        <v>#N/A</v>
      </c>
      <c r="M81" s="15" t="e">
        <v>#N/A</v>
      </c>
      <c r="N81" s="15">
        <v>98</v>
      </c>
      <c r="O81" s="15" t="e">
        <v>#N/A</v>
      </c>
      <c r="P81" s="15" t="e">
        <v>#N/A</v>
      </c>
      <c r="Q81" s="15" t="e">
        <v>#N/A</v>
      </c>
      <c r="R81" s="15" t="e">
        <v>#N/A</v>
      </c>
      <c r="S81" s="15">
        <v>98</v>
      </c>
      <c r="T81" s="15" t="e">
        <v>#N/A</v>
      </c>
      <c r="U81" s="15" t="e">
        <v>#N/A</v>
      </c>
      <c r="V81" s="15" t="e">
        <v>#N/A</v>
      </c>
      <c r="W81" s="15" t="e">
        <v>#N/A</v>
      </c>
      <c r="X81" s="15">
        <v>98</v>
      </c>
      <c r="Y81" s="15" t="e">
        <v>#N/A</v>
      </c>
      <c r="Z81" s="15" t="e">
        <v>#N/A</v>
      </c>
      <c r="AA81" s="15">
        <v>98</v>
      </c>
      <c r="AB81" s="15" t="e">
        <v>#N/A</v>
      </c>
      <c r="AC81" s="15">
        <v>98</v>
      </c>
      <c r="AD81" s="15" t="e">
        <v>#N/A</v>
      </c>
      <c r="AE81" s="15" t="e">
        <v>#N/A</v>
      </c>
      <c r="AF81" s="15">
        <v>98</v>
      </c>
      <c r="AG81" s="15">
        <v>98</v>
      </c>
      <c r="AH81" s="15">
        <v>98</v>
      </c>
      <c r="AI81" s="15">
        <v>98</v>
      </c>
      <c r="AJ81" s="15">
        <v>98</v>
      </c>
    </row>
    <row r="82" spans="1:36">
      <c r="A82" s="17" t="s">
        <v>19</v>
      </c>
      <c r="B82" s="18"/>
      <c r="C82" s="18"/>
      <c r="D82" s="17">
        <v>85</v>
      </c>
      <c r="E82" s="17" t="e">
        <v>#N/A</v>
      </c>
      <c r="F82" s="17" t="e">
        <v>#N/A</v>
      </c>
      <c r="G82" s="17" t="e">
        <v>#N/A</v>
      </c>
      <c r="H82" s="17" t="e">
        <v>#N/A</v>
      </c>
      <c r="I82" s="17">
        <v>85</v>
      </c>
      <c r="J82" s="17" t="e">
        <v>#N/A</v>
      </c>
      <c r="K82" s="17" t="e">
        <v>#N/A</v>
      </c>
      <c r="L82" s="17" t="e">
        <v>#N/A</v>
      </c>
      <c r="M82" s="17" t="e">
        <v>#N/A</v>
      </c>
      <c r="N82" s="17">
        <v>80.75</v>
      </c>
      <c r="O82" s="17">
        <v>75.650000000000006</v>
      </c>
      <c r="P82" s="17">
        <v>74.900000000000006</v>
      </c>
      <c r="Q82" s="17">
        <v>73.599999999999994</v>
      </c>
      <c r="R82" s="17">
        <v>70.599999999999994</v>
      </c>
      <c r="S82" s="17">
        <v>67.75</v>
      </c>
      <c r="T82" s="17">
        <v>68.75</v>
      </c>
      <c r="U82" s="17">
        <v>67.75</v>
      </c>
      <c r="V82" s="17">
        <v>67.599999999999994</v>
      </c>
      <c r="W82" s="17">
        <v>65.75</v>
      </c>
      <c r="X82" s="17">
        <v>64.900000000000006</v>
      </c>
      <c r="Y82" s="17">
        <v>63.35</v>
      </c>
      <c r="Z82" s="17">
        <v>61.65</v>
      </c>
      <c r="AA82" s="17">
        <v>61.35</v>
      </c>
      <c r="AB82" s="17">
        <v>61.74</v>
      </c>
      <c r="AC82" s="17">
        <v>59.76</v>
      </c>
      <c r="AD82" s="17">
        <v>58.9</v>
      </c>
      <c r="AE82" s="17">
        <v>58.3</v>
      </c>
      <c r="AF82" s="17">
        <v>57.6</v>
      </c>
      <c r="AG82" s="17">
        <v>57.8</v>
      </c>
      <c r="AH82" s="17">
        <v>56.8</v>
      </c>
      <c r="AI82" s="17">
        <v>56</v>
      </c>
      <c r="AJ82" s="17" t="e">
        <v>#N/A</v>
      </c>
    </row>
    <row r="83" spans="1:36">
      <c r="A83" s="15" t="s">
        <v>20</v>
      </c>
      <c r="B83" s="16"/>
      <c r="C83" s="16"/>
      <c r="D83" s="15">
        <v>60</v>
      </c>
      <c r="E83" s="15" t="e">
        <v>#N/A</v>
      </c>
      <c r="F83" s="15" t="e">
        <v>#N/A</v>
      </c>
      <c r="G83" s="15" t="e">
        <v>#N/A</v>
      </c>
      <c r="H83" s="15" t="e">
        <v>#N/A</v>
      </c>
      <c r="I83" s="15">
        <v>60</v>
      </c>
      <c r="J83" s="15" t="e">
        <v>#N/A</v>
      </c>
      <c r="K83" s="15" t="e">
        <v>#N/A</v>
      </c>
      <c r="L83" s="15" t="e">
        <v>#N/A</v>
      </c>
      <c r="M83" s="15">
        <v>60</v>
      </c>
      <c r="N83" s="15" t="e">
        <v>#N/A</v>
      </c>
      <c r="O83" s="15" t="e">
        <v>#N/A</v>
      </c>
      <c r="P83" s="15" t="e">
        <v>#N/A</v>
      </c>
      <c r="Q83" s="15">
        <v>60</v>
      </c>
      <c r="R83" s="15" t="e">
        <v>#N/A</v>
      </c>
      <c r="S83" s="15">
        <v>60</v>
      </c>
      <c r="T83" s="15">
        <v>59</v>
      </c>
      <c r="U83" s="15">
        <v>58</v>
      </c>
      <c r="V83" s="15">
        <v>58</v>
      </c>
      <c r="W83" s="15">
        <v>58</v>
      </c>
      <c r="X83" s="15">
        <v>58</v>
      </c>
      <c r="Y83" s="15">
        <v>58</v>
      </c>
      <c r="Z83" s="15">
        <v>58</v>
      </c>
      <c r="AA83" s="15">
        <v>59</v>
      </c>
      <c r="AB83" s="15" t="e">
        <v>#N/A</v>
      </c>
      <c r="AC83" s="15" t="e">
        <v>#N/A</v>
      </c>
      <c r="AD83" s="15">
        <v>54.221787999999997</v>
      </c>
      <c r="AE83" s="15" t="e">
        <v>#N/A</v>
      </c>
      <c r="AF83" s="15" t="e">
        <v>#N/A</v>
      </c>
      <c r="AG83" s="15" t="e">
        <v>#N/A</v>
      </c>
      <c r="AH83" s="15" t="e">
        <v>#N/A</v>
      </c>
      <c r="AI83" s="15" t="e">
        <v>#N/A</v>
      </c>
      <c r="AJ83" s="15">
        <v>59</v>
      </c>
    </row>
    <row r="84" spans="1:36">
      <c r="A84" s="17" t="s">
        <v>21</v>
      </c>
      <c r="B84" s="18"/>
      <c r="C84" s="18"/>
      <c r="D84" s="17">
        <v>81.700389999999999</v>
      </c>
      <c r="E84" s="17">
        <v>79.180374</v>
      </c>
      <c r="F84" s="17">
        <v>77.031233999999998</v>
      </c>
      <c r="G84" s="17">
        <v>80.155624000000003</v>
      </c>
      <c r="H84" s="17">
        <v>81.976096999999996</v>
      </c>
      <c r="I84" s="17">
        <v>81.493138999999999</v>
      </c>
      <c r="J84" s="17" t="e">
        <v>#N/A</v>
      </c>
      <c r="K84" s="17">
        <v>82.292811</v>
      </c>
      <c r="L84" s="17">
        <v>81.921048999999996</v>
      </c>
      <c r="M84" s="17" t="e">
        <v>#N/A</v>
      </c>
      <c r="N84" s="17" t="e">
        <v>#N/A</v>
      </c>
      <c r="O84" s="17">
        <v>80.392673000000002</v>
      </c>
      <c r="P84" s="17" t="e">
        <v>#N/A</v>
      </c>
      <c r="Q84" s="17" t="e">
        <v>#N/A</v>
      </c>
      <c r="R84" s="17" t="e">
        <v>#N/A</v>
      </c>
      <c r="S84" s="17">
        <v>81.701749000000007</v>
      </c>
      <c r="T84" s="17">
        <v>85.862640999999996</v>
      </c>
      <c r="U84" s="17">
        <v>92.746506999999994</v>
      </c>
      <c r="V84" s="17">
        <v>80.403690999999995</v>
      </c>
      <c r="W84" s="17">
        <v>84.920387000000005</v>
      </c>
      <c r="X84" s="17">
        <v>86.828560999999993</v>
      </c>
      <c r="Y84" s="17">
        <v>66.822827000000004</v>
      </c>
      <c r="Z84" s="17">
        <v>79.082274999999996</v>
      </c>
      <c r="AA84" s="17">
        <v>78.632397999999995</v>
      </c>
      <c r="AB84" s="17">
        <v>82.797295000000005</v>
      </c>
      <c r="AC84" s="17">
        <v>89.651921999999999</v>
      </c>
      <c r="AD84" s="17">
        <v>87.169877</v>
      </c>
      <c r="AE84" s="17">
        <v>85.061306999999999</v>
      </c>
      <c r="AF84" s="17">
        <v>85.686115000000001</v>
      </c>
      <c r="AG84" s="17">
        <v>85.933884000000006</v>
      </c>
      <c r="AH84" s="17">
        <v>79.407741999999999</v>
      </c>
      <c r="AI84" s="17">
        <v>78.568775000000002</v>
      </c>
      <c r="AJ84" s="17">
        <v>77.591412000000005</v>
      </c>
    </row>
    <row r="85" spans="1:36">
      <c r="A85" s="15" t="s">
        <v>22</v>
      </c>
      <c r="B85" s="16"/>
      <c r="C85" s="16"/>
      <c r="D85" s="15">
        <v>50</v>
      </c>
      <c r="E85" s="15" t="e">
        <v>#N/A</v>
      </c>
      <c r="F85" s="15" t="e">
        <v>#N/A</v>
      </c>
      <c r="G85" s="15" t="e">
        <v>#N/A</v>
      </c>
      <c r="H85" s="15" t="e">
        <v>#N/A</v>
      </c>
      <c r="I85" s="15">
        <v>47.899752999999997</v>
      </c>
      <c r="J85" s="15">
        <v>46.419437000000002</v>
      </c>
      <c r="K85" s="15">
        <v>47.122821999999999</v>
      </c>
      <c r="L85" s="15" t="e">
        <v>#N/A</v>
      </c>
      <c r="M85" s="15">
        <v>45.902222000000002</v>
      </c>
      <c r="N85" s="15" t="e">
        <v>#N/A</v>
      </c>
      <c r="O85" s="15">
        <v>43.204645999999997</v>
      </c>
      <c r="P85" s="15" t="e">
        <v>#N/A</v>
      </c>
      <c r="Q85" s="15" t="e">
        <v>#N/A</v>
      </c>
      <c r="R85" s="15">
        <v>44.93083</v>
      </c>
      <c r="S85" s="15" t="e">
        <v>#N/A</v>
      </c>
      <c r="T85" s="15">
        <v>39.927858999999998</v>
      </c>
      <c r="U85" s="15" t="e">
        <v>#N/A</v>
      </c>
      <c r="V85" s="15">
        <v>41.771797999999997</v>
      </c>
      <c r="W85" s="15" t="e">
        <v>#N/A</v>
      </c>
      <c r="X85" s="15">
        <v>44.646788999999998</v>
      </c>
      <c r="Y85" s="15" t="e">
        <v>#N/A</v>
      </c>
      <c r="Z85" s="15">
        <v>44.818756</v>
      </c>
      <c r="AA85" s="15" t="e">
        <v>#N/A</v>
      </c>
      <c r="AB85" s="15">
        <v>44.935043</v>
      </c>
      <c r="AC85" s="15">
        <v>54.156092999999998</v>
      </c>
      <c r="AD85" s="15" t="e">
        <v>#N/A</v>
      </c>
      <c r="AE85" s="15">
        <v>57.270713000000001</v>
      </c>
      <c r="AF85" s="15">
        <v>57.153354</v>
      </c>
      <c r="AG85" s="15">
        <v>57.093716000000001</v>
      </c>
      <c r="AH85" s="15" t="e">
        <v>#N/A</v>
      </c>
      <c r="AI85" s="15">
        <v>57.903053999999997</v>
      </c>
      <c r="AJ85" s="15" t="e">
        <v>#N/A</v>
      </c>
    </row>
    <row r="86" spans="1:36" s="8" customFormat="1">
      <c r="A86" s="23" t="s">
        <v>9</v>
      </c>
      <c r="B86" s="24"/>
      <c r="C86" s="24"/>
      <c r="D86" s="25">
        <v>46.07014708093898</v>
      </c>
      <c r="E86" s="25">
        <v>45.357613147787511</v>
      </c>
      <c r="F86" s="25">
        <v>44.678873028317092</v>
      </c>
      <c r="G86" s="25">
        <v>44.384511647202324</v>
      </c>
      <c r="H86" s="25">
        <v>43.97135031647295</v>
      </c>
      <c r="I86" s="25">
        <v>43.800316142508763</v>
      </c>
      <c r="J86" s="25">
        <v>44.244896120466123</v>
      </c>
      <c r="K86" s="25">
        <v>43.512309843663985</v>
      </c>
      <c r="L86" s="25">
        <v>42.701859811474868</v>
      </c>
      <c r="M86" s="25">
        <v>41.154575896250847</v>
      </c>
      <c r="N86" s="25">
        <v>40.220680712271431</v>
      </c>
      <c r="O86" s="25">
        <v>39.227310702910714</v>
      </c>
      <c r="P86" s="25">
        <v>38.353003163757073</v>
      </c>
      <c r="Q86" s="25">
        <v>38.076388865879657</v>
      </c>
      <c r="R86" s="25">
        <v>37.85862693711961</v>
      </c>
      <c r="S86" s="25">
        <v>37.457858321101675</v>
      </c>
      <c r="T86" s="25">
        <v>37.506924549949453</v>
      </c>
      <c r="U86" s="25">
        <v>37.391460402658296</v>
      </c>
      <c r="V86" s="25">
        <v>36.89192652314496</v>
      </c>
      <c r="W86" s="25">
        <v>36.389576117662045</v>
      </c>
      <c r="X86" s="25">
        <v>36.095619204158062</v>
      </c>
      <c r="Y86" s="25">
        <v>34.870884361456255</v>
      </c>
      <c r="Z86" s="25">
        <v>35.218169875648982</v>
      </c>
      <c r="AA86" s="25">
        <v>35.367828705297619</v>
      </c>
      <c r="AB86" s="25">
        <v>35.658303957619935</v>
      </c>
      <c r="AC86" s="25">
        <v>34.990677346904448</v>
      </c>
      <c r="AD86" s="25">
        <v>34.76152215027156</v>
      </c>
      <c r="AE86" s="25">
        <v>33.85986882724675</v>
      </c>
      <c r="AF86" s="25">
        <v>33.61063769117704</v>
      </c>
      <c r="AG86" s="25">
        <v>33.099491105650856</v>
      </c>
      <c r="AH86" s="25">
        <v>32.716235090720239</v>
      </c>
      <c r="AI86" s="25">
        <v>32.362151778638975</v>
      </c>
      <c r="AJ86" s="25">
        <v>32.378119162804467</v>
      </c>
    </row>
    <row r="87" spans="1:36">
      <c r="A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1:36" ht="13.5" thickBot="1">
      <c r="A88" s="30" t="s">
        <v>23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</row>
    <row r="89" spans="1:36">
      <c r="A89" s="14"/>
      <c r="B89" s="14"/>
      <c r="C89" s="14"/>
      <c r="D89" s="14">
        <v>1985</v>
      </c>
      <c r="E89" s="14">
        <v>1986</v>
      </c>
      <c r="F89" s="14">
        <v>1987</v>
      </c>
      <c r="G89" s="14">
        <v>1988</v>
      </c>
      <c r="H89" s="14">
        <v>1989</v>
      </c>
      <c r="I89" s="14">
        <v>1990</v>
      </c>
      <c r="J89" s="14">
        <v>1991</v>
      </c>
      <c r="K89" s="14">
        <v>1992</v>
      </c>
      <c r="L89" s="14">
        <v>1993</v>
      </c>
      <c r="M89" s="14">
        <v>1994</v>
      </c>
      <c r="N89" s="14">
        <v>1995</v>
      </c>
      <c r="O89" s="14">
        <v>1996</v>
      </c>
      <c r="P89" s="14">
        <v>1997</v>
      </c>
      <c r="Q89" s="14">
        <v>1998</v>
      </c>
      <c r="R89" s="14">
        <v>1999</v>
      </c>
      <c r="S89" s="14">
        <v>2000</v>
      </c>
      <c r="T89" s="14">
        <v>2001</v>
      </c>
      <c r="U89" s="14">
        <v>2002</v>
      </c>
      <c r="V89" s="14">
        <v>2003</v>
      </c>
      <c r="W89" s="14">
        <v>2004</v>
      </c>
      <c r="X89" s="14">
        <v>2005</v>
      </c>
      <c r="Y89" s="14">
        <v>2006</v>
      </c>
      <c r="Z89" s="14">
        <v>2007</v>
      </c>
      <c r="AA89" s="14">
        <v>2008</v>
      </c>
      <c r="AB89" s="14">
        <v>2009</v>
      </c>
      <c r="AC89" s="14">
        <v>2010</v>
      </c>
      <c r="AD89" s="14">
        <v>2011</v>
      </c>
      <c r="AE89" s="14">
        <v>2012</v>
      </c>
      <c r="AF89" s="14">
        <v>2013</v>
      </c>
      <c r="AG89" s="14">
        <v>2014</v>
      </c>
      <c r="AH89" s="14">
        <v>2015</v>
      </c>
      <c r="AI89" s="14">
        <v>2016</v>
      </c>
      <c r="AJ89" s="14">
        <v>2017</v>
      </c>
    </row>
    <row r="90" spans="1:36">
      <c r="A90" s="15" t="s">
        <v>24</v>
      </c>
      <c r="B90" s="16"/>
      <c r="C90" s="16"/>
      <c r="D90" s="15">
        <v>89.506651000000005</v>
      </c>
      <c r="E90" s="15" t="e">
        <v>#N/A</v>
      </c>
      <c r="F90" s="15" t="e">
        <v>#N/A</v>
      </c>
      <c r="G90" s="15" t="e">
        <v>#N/A</v>
      </c>
      <c r="H90" s="15" t="e">
        <v>#N/A</v>
      </c>
      <c r="I90" s="15">
        <v>94.581992999999997</v>
      </c>
      <c r="J90" s="15" t="e">
        <v>#N/A</v>
      </c>
      <c r="K90" s="15" t="e">
        <v>#N/A</v>
      </c>
      <c r="L90" s="15" t="e">
        <v>#N/A</v>
      </c>
      <c r="M90" s="15" t="e">
        <v>#N/A</v>
      </c>
      <c r="N90" s="15" t="e">
        <v>#N/A</v>
      </c>
      <c r="O90" s="15" t="e">
        <v>#N/A</v>
      </c>
      <c r="P90" s="15">
        <v>93.439569000000006</v>
      </c>
      <c r="Q90" s="15" t="e">
        <v>#N/A</v>
      </c>
      <c r="R90" s="15" t="e">
        <v>#N/A</v>
      </c>
      <c r="S90" s="15" t="e">
        <v>#N/A</v>
      </c>
      <c r="T90" s="15" t="e">
        <v>#N/A</v>
      </c>
      <c r="U90" s="15" t="e">
        <v>#N/A</v>
      </c>
      <c r="V90" s="15" t="e">
        <v>#N/A</v>
      </c>
      <c r="W90" s="15">
        <v>96.079643000000004</v>
      </c>
      <c r="X90" s="15" t="e">
        <v>#N/A</v>
      </c>
      <c r="Y90" s="15" t="e">
        <v>#N/A</v>
      </c>
      <c r="Z90" s="15" t="e">
        <v>#N/A</v>
      </c>
      <c r="AA90" s="15">
        <v>98</v>
      </c>
      <c r="AB90" s="15">
        <v>98</v>
      </c>
      <c r="AC90" s="15">
        <v>98</v>
      </c>
      <c r="AD90" s="15" t="e">
        <v>#N/A</v>
      </c>
      <c r="AE90" s="15">
        <v>98</v>
      </c>
      <c r="AF90" s="15" t="e">
        <v>#N/A</v>
      </c>
      <c r="AG90" s="15">
        <v>98.457474000000005</v>
      </c>
      <c r="AH90" s="15" t="e">
        <v>#N/A</v>
      </c>
      <c r="AI90" s="15" t="e">
        <v>#N/A</v>
      </c>
      <c r="AJ90" s="15" t="e">
        <v>#N/A</v>
      </c>
    </row>
    <row r="91" spans="1:36">
      <c r="A91" s="17" t="s">
        <v>25</v>
      </c>
      <c r="B91" s="18"/>
      <c r="C91" s="18"/>
      <c r="D91" s="17">
        <v>85</v>
      </c>
      <c r="E91" s="17" t="e">
        <v>#N/A</v>
      </c>
      <c r="F91" s="17" t="e">
        <v>#N/A</v>
      </c>
      <c r="G91" s="17" t="e">
        <v>#N/A</v>
      </c>
      <c r="H91" s="17">
        <v>85</v>
      </c>
      <c r="I91" s="17">
        <v>100</v>
      </c>
      <c r="J91" s="17">
        <v>100</v>
      </c>
      <c r="K91" s="17">
        <v>100</v>
      </c>
      <c r="L91" s="17">
        <v>100</v>
      </c>
      <c r="M91" s="17">
        <v>100</v>
      </c>
      <c r="N91" s="17">
        <v>100</v>
      </c>
      <c r="O91" s="17">
        <v>100</v>
      </c>
      <c r="P91" s="17">
        <v>100</v>
      </c>
      <c r="Q91" s="17">
        <v>100</v>
      </c>
      <c r="R91" s="17">
        <v>100</v>
      </c>
      <c r="S91" s="17">
        <v>100</v>
      </c>
      <c r="T91" s="17">
        <v>100</v>
      </c>
      <c r="U91" s="17">
        <v>100</v>
      </c>
      <c r="V91" s="17">
        <v>100</v>
      </c>
      <c r="W91" s="17">
        <v>100</v>
      </c>
      <c r="X91" s="17">
        <v>100</v>
      </c>
      <c r="Y91" s="17">
        <v>100</v>
      </c>
      <c r="Z91" s="17">
        <v>100</v>
      </c>
      <c r="AA91" s="17">
        <v>100</v>
      </c>
      <c r="AB91" s="17">
        <v>100</v>
      </c>
      <c r="AC91" s="17">
        <v>100</v>
      </c>
      <c r="AD91" s="17">
        <v>89.816326000000004</v>
      </c>
      <c r="AE91" s="17">
        <v>75.854349999999997</v>
      </c>
      <c r="AF91" s="17">
        <v>63.117846999999998</v>
      </c>
      <c r="AG91" s="17">
        <v>21.932231999999999</v>
      </c>
      <c r="AH91" s="17">
        <v>23.732422</v>
      </c>
      <c r="AI91" s="17">
        <v>25.457654000000002</v>
      </c>
      <c r="AJ91" s="17" t="e">
        <v>#N/A</v>
      </c>
    </row>
    <row r="92" spans="1:36">
      <c r="A92" s="15" t="s">
        <v>26</v>
      </c>
      <c r="B92" s="16"/>
      <c r="C92" s="16"/>
      <c r="D92" s="15">
        <v>85</v>
      </c>
      <c r="E92" s="15" t="e">
        <v>#N/A</v>
      </c>
      <c r="F92" s="15" t="e">
        <v>#N/A</v>
      </c>
      <c r="G92" s="15" t="e">
        <v>#N/A</v>
      </c>
      <c r="H92" s="15" t="e">
        <v>#N/A</v>
      </c>
      <c r="I92" s="15">
        <v>83</v>
      </c>
      <c r="J92" s="15" t="e">
        <v>#N/A</v>
      </c>
      <c r="K92" s="15" t="e">
        <v>#N/A</v>
      </c>
      <c r="L92" s="15" t="e">
        <v>#N/A</v>
      </c>
      <c r="M92" s="15" t="e">
        <v>#N/A</v>
      </c>
      <c r="N92" s="15">
        <v>82</v>
      </c>
      <c r="O92" s="15" t="e">
        <v>#N/A</v>
      </c>
      <c r="P92" s="15" t="e">
        <v>#N/A</v>
      </c>
      <c r="Q92" s="15" t="e">
        <v>#N/A</v>
      </c>
      <c r="R92" s="15" t="e">
        <v>#N/A</v>
      </c>
      <c r="S92" s="15">
        <v>80</v>
      </c>
      <c r="T92" s="15" t="e">
        <v>#N/A</v>
      </c>
      <c r="U92" s="15" t="e">
        <v>#N/A</v>
      </c>
      <c r="V92" s="15" t="e">
        <v>#N/A</v>
      </c>
      <c r="W92" s="15" t="e">
        <v>#N/A</v>
      </c>
      <c r="X92" s="15">
        <v>80</v>
      </c>
      <c r="Y92" s="15" t="e">
        <v>#N/A</v>
      </c>
      <c r="Z92" s="15" t="e">
        <v>#N/A</v>
      </c>
      <c r="AA92" s="15" t="e">
        <v>#N/A</v>
      </c>
      <c r="AB92" s="15" t="e">
        <v>#N/A</v>
      </c>
      <c r="AC92" s="15">
        <v>80</v>
      </c>
      <c r="AD92" s="15" t="e">
        <v>#N/A</v>
      </c>
      <c r="AE92" s="15">
        <v>80</v>
      </c>
      <c r="AF92" s="15" t="e">
        <v>#N/A</v>
      </c>
      <c r="AG92" s="15">
        <v>80</v>
      </c>
      <c r="AH92" s="15" t="e">
        <v>#N/A</v>
      </c>
      <c r="AI92" s="15">
        <v>80</v>
      </c>
      <c r="AJ92" s="15" t="e">
        <v>#N/A</v>
      </c>
    </row>
    <row r="93" spans="1:36">
      <c r="A93" s="17" t="s">
        <v>27</v>
      </c>
      <c r="B93" s="18"/>
      <c r="C93" s="18"/>
      <c r="D93" s="17">
        <v>75</v>
      </c>
      <c r="E93" s="17" t="e">
        <v>#N/A</v>
      </c>
      <c r="F93" s="17" t="e">
        <v>#N/A</v>
      </c>
      <c r="G93" s="17" t="e">
        <v>#N/A</v>
      </c>
      <c r="H93" s="17" t="e">
        <v>#N/A</v>
      </c>
      <c r="I93" s="17">
        <v>78</v>
      </c>
      <c r="J93" s="17" t="e">
        <v>#N/A</v>
      </c>
      <c r="K93" s="17" t="e">
        <v>#N/A</v>
      </c>
      <c r="L93" s="17" t="e">
        <v>#N/A</v>
      </c>
      <c r="M93" s="17" t="e">
        <v>#N/A</v>
      </c>
      <c r="N93" s="17">
        <v>77.5</v>
      </c>
      <c r="O93" s="17" t="e">
        <v>#N/A</v>
      </c>
      <c r="P93" s="17" t="e">
        <v>#N/A</v>
      </c>
      <c r="Q93" s="17" t="e">
        <v>#N/A</v>
      </c>
      <c r="R93" s="17">
        <v>68.993534999999994</v>
      </c>
      <c r="S93" s="17">
        <v>78.434723000000005</v>
      </c>
      <c r="T93" s="17">
        <v>73.748784999999998</v>
      </c>
      <c r="U93" s="17">
        <v>72.460521</v>
      </c>
      <c r="V93" s="17">
        <v>80.068658999999997</v>
      </c>
      <c r="W93" s="17">
        <v>80.218166999999994</v>
      </c>
      <c r="X93" s="17">
        <v>83.201817000000005</v>
      </c>
      <c r="Y93" s="17">
        <v>80.237836999999999</v>
      </c>
      <c r="Z93" s="17">
        <v>86.046344000000005</v>
      </c>
      <c r="AA93" s="17">
        <v>85.926439000000002</v>
      </c>
      <c r="AB93" s="17">
        <v>84.106869000000003</v>
      </c>
      <c r="AC93" s="17">
        <v>76.741071000000005</v>
      </c>
      <c r="AD93" s="17">
        <v>78.113757000000007</v>
      </c>
      <c r="AE93" s="17">
        <v>75.423862999999997</v>
      </c>
      <c r="AF93" s="17">
        <v>76.454661999999999</v>
      </c>
      <c r="AG93" s="17">
        <v>74.029441000000006</v>
      </c>
      <c r="AH93" s="17">
        <v>73.636735999999999</v>
      </c>
      <c r="AI93" s="17">
        <v>73.868764999999996</v>
      </c>
      <c r="AJ93" s="17" t="e">
        <v>#N/A</v>
      </c>
    </row>
    <row r="94" spans="1:36">
      <c r="A94" s="15" t="s">
        <v>28</v>
      </c>
      <c r="B94" s="16"/>
      <c r="C94" s="16"/>
      <c r="D94" s="15">
        <v>86</v>
      </c>
      <c r="E94" s="15" t="e">
        <v>#N/A</v>
      </c>
      <c r="F94" s="15" t="e">
        <v>#N/A</v>
      </c>
      <c r="G94" s="15" t="e">
        <v>#N/A</v>
      </c>
      <c r="H94" s="15" t="e">
        <v>#N/A</v>
      </c>
      <c r="I94" s="15">
        <v>87</v>
      </c>
      <c r="J94" s="15" t="e">
        <v>#N/A</v>
      </c>
      <c r="K94" s="15" t="e">
        <v>#N/A</v>
      </c>
      <c r="L94" s="15" t="e">
        <v>#N/A</v>
      </c>
      <c r="M94" s="15">
        <v>92</v>
      </c>
      <c r="N94" s="15" t="e">
        <v>#N/A</v>
      </c>
      <c r="O94" s="15">
        <v>93</v>
      </c>
      <c r="P94" s="15" t="e">
        <v>#N/A</v>
      </c>
      <c r="Q94" s="15">
        <v>92</v>
      </c>
      <c r="R94" s="15" t="e">
        <v>#N/A</v>
      </c>
      <c r="S94" s="15" t="e">
        <v>#N/A</v>
      </c>
      <c r="T94" s="15">
        <v>90.922111000000001</v>
      </c>
      <c r="U94" s="15">
        <v>89.116620999999995</v>
      </c>
      <c r="V94" s="15">
        <v>87.521324000000007</v>
      </c>
      <c r="W94" s="15">
        <v>85.511050999999995</v>
      </c>
      <c r="X94" s="15">
        <v>85.100654000000006</v>
      </c>
      <c r="Y94" s="15">
        <v>77.435224000000005</v>
      </c>
      <c r="Z94" s="15">
        <v>82.912233000000001</v>
      </c>
      <c r="AA94" s="15">
        <v>86.387360000000001</v>
      </c>
      <c r="AB94" s="15">
        <v>90.562012999999993</v>
      </c>
      <c r="AC94" s="15">
        <v>87.171785</v>
      </c>
      <c r="AD94" s="15">
        <v>87.606669999999994</v>
      </c>
      <c r="AE94" s="15">
        <v>88.112542000000005</v>
      </c>
      <c r="AF94" s="15">
        <v>92.212106000000006</v>
      </c>
      <c r="AG94" s="15">
        <v>90.710627000000002</v>
      </c>
      <c r="AH94" s="15">
        <v>86.684483</v>
      </c>
      <c r="AI94" s="15">
        <v>83.645781999999997</v>
      </c>
      <c r="AJ94" s="15" t="e">
        <v>#N/A</v>
      </c>
    </row>
    <row r="95" spans="1:36" s="8" customFormat="1">
      <c r="A95" s="23" t="s">
        <v>9</v>
      </c>
      <c r="B95" s="24"/>
      <c r="C95" s="24"/>
      <c r="D95" s="25">
        <v>46.07014708093898</v>
      </c>
      <c r="E95" s="25">
        <v>45.357613147787511</v>
      </c>
      <c r="F95" s="25">
        <v>44.678873028317092</v>
      </c>
      <c r="G95" s="25">
        <v>44.384511647202324</v>
      </c>
      <c r="H95" s="25">
        <v>43.97135031647295</v>
      </c>
      <c r="I95" s="25">
        <v>43.800316142508763</v>
      </c>
      <c r="J95" s="25">
        <v>44.244896120466123</v>
      </c>
      <c r="K95" s="25">
        <v>43.512309843663985</v>
      </c>
      <c r="L95" s="25">
        <v>42.701859811474868</v>
      </c>
      <c r="M95" s="25">
        <v>41.154575896250847</v>
      </c>
      <c r="N95" s="25">
        <v>40.220680712271431</v>
      </c>
      <c r="O95" s="25">
        <v>39.227310702910714</v>
      </c>
      <c r="P95" s="25">
        <v>38.353003163757073</v>
      </c>
      <c r="Q95" s="25">
        <v>38.076388865879657</v>
      </c>
      <c r="R95" s="25">
        <v>37.85862693711961</v>
      </c>
      <c r="S95" s="25">
        <v>37.457858321101675</v>
      </c>
      <c r="T95" s="25">
        <v>37.506924549949453</v>
      </c>
      <c r="U95" s="25">
        <v>37.391460402658296</v>
      </c>
      <c r="V95" s="25">
        <v>36.89192652314496</v>
      </c>
      <c r="W95" s="25">
        <v>36.389576117662045</v>
      </c>
      <c r="X95" s="25">
        <v>36.095619204158062</v>
      </c>
      <c r="Y95" s="25">
        <v>34.870884361456255</v>
      </c>
      <c r="Z95" s="25">
        <v>35.218169875648982</v>
      </c>
      <c r="AA95" s="25">
        <v>35.367828705297619</v>
      </c>
      <c r="AB95" s="25">
        <v>35.658303957619935</v>
      </c>
      <c r="AC95" s="25">
        <v>34.990677346904448</v>
      </c>
      <c r="AD95" s="25">
        <v>34.76152215027156</v>
      </c>
      <c r="AE95" s="25">
        <v>33.85986882724675</v>
      </c>
      <c r="AF95" s="25">
        <v>33.61063769117704</v>
      </c>
      <c r="AG95" s="25">
        <v>33.099491105650856</v>
      </c>
      <c r="AH95" s="25">
        <v>32.716235090720239</v>
      </c>
      <c r="AI95" s="25">
        <v>32.362151778638975</v>
      </c>
      <c r="AJ95" s="25">
        <v>32.378119162804467</v>
      </c>
    </row>
    <row r="96" spans="1:36">
      <c r="A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1:36" ht="13.5" thickBot="1">
      <c r="A97" s="30" t="s">
        <v>29</v>
      </c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</row>
    <row r="98" spans="1:36">
      <c r="A98" s="14"/>
      <c r="B98" s="14"/>
      <c r="C98" s="14"/>
      <c r="D98" s="14">
        <v>1985</v>
      </c>
      <c r="E98" s="14">
        <v>1986</v>
      </c>
      <c r="F98" s="14">
        <v>1987</v>
      </c>
      <c r="G98" s="14">
        <v>1988</v>
      </c>
      <c r="H98" s="14">
        <v>1989</v>
      </c>
      <c r="I98" s="14">
        <v>1990</v>
      </c>
      <c r="J98" s="14">
        <v>1991</v>
      </c>
      <c r="K98" s="14">
        <v>1992</v>
      </c>
      <c r="L98" s="14">
        <v>1993</v>
      </c>
      <c r="M98" s="14">
        <v>1994</v>
      </c>
      <c r="N98" s="14">
        <v>1995</v>
      </c>
      <c r="O98" s="14">
        <v>1996</v>
      </c>
      <c r="P98" s="14">
        <v>1997</v>
      </c>
      <c r="Q98" s="14">
        <v>1998</v>
      </c>
      <c r="R98" s="14">
        <v>1999</v>
      </c>
      <c r="S98" s="14">
        <v>2000</v>
      </c>
      <c r="T98" s="14">
        <v>2001</v>
      </c>
      <c r="U98" s="14">
        <v>2002</v>
      </c>
      <c r="V98" s="14">
        <v>2003</v>
      </c>
      <c r="W98" s="14">
        <v>2004</v>
      </c>
      <c r="X98" s="14">
        <v>2005</v>
      </c>
      <c r="Y98" s="14">
        <v>2006</v>
      </c>
      <c r="Z98" s="14">
        <v>2007</v>
      </c>
      <c r="AA98" s="14">
        <v>2008</v>
      </c>
      <c r="AB98" s="14">
        <v>2009</v>
      </c>
      <c r="AC98" s="14">
        <v>2010</v>
      </c>
      <c r="AD98" s="14">
        <v>2011</v>
      </c>
      <c r="AE98" s="14">
        <v>2012</v>
      </c>
      <c r="AF98" s="14">
        <v>2013</v>
      </c>
      <c r="AG98" s="14">
        <v>2014</v>
      </c>
      <c r="AH98" s="14">
        <v>2015</v>
      </c>
      <c r="AI98" s="14">
        <v>2016</v>
      </c>
      <c r="AJ98" s="14">
        <v>2017</v>
      </c>
    </row>
    <row r="99" spans="1:36">
      <c r="A99" s="15" t="s">
        <v>30</v>
      </c>
      <c r="B99" s="16"/>
      <c r="C99" s="16"/>
      <c r="D99" s="15" t="e">
        <v>#N/A</v>
      </c>
      <c r="E99" s="15" t="e">
        <v>#N/A</v>
      </c>
      <c r="F99" s="15" t="e">
        <v>#N/A</v>
      </c>
      <c r="G99" s="15" t="e">
        <v>#N/A</v>
      </c>
      <c r="H99" s="15" t="e">
        <v>#N/A</v>
      </c>
      <c r="I99" s="15">
        <v>80</v>
      </c>
      <c r="J99" s="15" t="e">
        <v>#N/A</v>
      </c>
      <c r="K99" s="15" t="e">
        <v>#N/A</v>
      </c>
      <c r="L99" s="15" t="e">
        <v>#N/A</v>
      </c>
      <c r="M99" s="15">
        <v>44.7</v>
      </c>
      <c r="N99" s="15">
        <v>48.717492999999997</v>
      </c>
      <c r="O99" s="15">
        <v>44.731386999999998</v>
      </c>
      <c r="P99" s="15">
        <v>41.100785999999999</v>
      </c>
      <c r="Q99" s="15">
        <v>34.991878</v>
      </c>
      <c r="R99" s="15">
        <v>36.64528</v>
      </c>
      <c r="S99" s="15">
        <v>35.276479000000002</v>
      </c>
      <c r="T99" s="15">
        <v>26.293565000000001</v>
      </c>
      <c r="U99" s="15">
        <v>27.170897</v>
      </c>
      <c r="V99" s="15">
        <v>29.383196999999999</v>
      </c>
      <c r="W99" s="15">
        <v>28.243148000000001</v>
      </c>
      <c r="X99" s="15">
        <v>26.994909</v>
      </c>
      <c r="Y99" s="15">
        <v>26.307981000000002</v>
      </c>
      <c r="Z99" s="15">
        <v>26.206277</v>
      </c>
      <c r="AA99" s="15">
        <v>26.484378</v>
      </c>
      <c r="AB99" s="15">
        <v>26.960486</v>
      </c>
      <c r="AC99" s="15">
        <v>36.876463999999999</v>
      </c>
      <c r="AD99" s="15">
        <v>33.912657000000003</v>
      </c>
      <c r="AE99" s="15">
        <v>33.894900999999997</v>
      </c>
      <c r="AF99" s="15">
        <v>33.596795999999998</v>
      </c>
      <c r="AG99" s="15">
        <v>31.667466999999998</v>
      </c>
      <c r="AH99" s="15">
        <v>31.607305</v>
      </c>
      <c r="AI99" s="15">
        <v>30.379265</v>
      </c>
      <c r="AJ99" s="15" t="e">
        <v>#N/A</v>
      </c>
    </row>
    <row r="100" spans="1:36">
      <c r="A100" s="17" t="s">
        <v>31</v>
      </c>
      <c r="B100" s="18"/>
      <c r="C100" s="18"/>
      <c r="D100" s="17" t="e">
        <v>#N/A</v>
      </c>
      <c r="E100" s="17" t="e">
        <v>#N/A</v>
      </c>
      <c r="F100" s="17" t="e">
        <v>#N/A</v>
      </c>
      <c r="G100" s="17" t="e">
        <v>#N/A</v>
      </c>
      <c r="H100" s="17" t="e">
        <v>#N/A</v>
      </c>
      <c r="I100" s="17" t="e">
        <v>#N/A</v>
      </c>
      <c r="J100" s="17" t="e">
        <v>#N/A</v>
      </c>
      <c r="K100" s="17" t="e">
        <v>#N/A</v>
      </c>
      <c r="L100" s="17" t="e">
        <v>#N/A</v>
      </c>
      <c r="M100" s="17" t="e">
        <v>#N/A</v>
      </c>
      <c r="N100" s="17" t="e">
        <v>#N/A</v>
      </c>
      <c r="O100" s="17" t="e">
        <v>#N/A</v>
      </c>
      <c r="P100" s="17" t="e">
        <v>#N/A</v>
      </c>
      <c r="Q100" s="17" t="e">
        <v>#N/A</v>
      </c>
      <c r="R100" s="17" t="e">
        <v>#N/A</v>
      </c>
      <c r="S100" s="17" t="e">
        <v>#N/A</v>
      </c>
      <c r="T100" s="17">
        <v>31.488553</v>
      </c>
      <c r="U100" s="17" t="e">
        <v>#N/A</v>
      </c>
      <c r="V100" s="17" t="e">
        <v>#N/A</v>
      </c>
      <c r="W100" s="17">
        <v>31.471971</v>
      </c>
      <c r="X100" s="17" t="e">
        <v>#N/A</v>
      </c>
      <c r="Y100" s="17" t="e">
        <v>#N/A</v>
      </c>
      <c r="Z100" s="17" t="e">
        <v>#N/A</v>
      </c>
      <c r="AA100" s="17" t="e">
        <v>#N/A</v>
      </c>
      <c r="AB100" s="17">
        <v>32.454194000000001</v>
      </c>
      <c r="AC100" s="17" t="e">
        <v>#N/A</v>
      </c>
      <c r="AD100" s="17">
        <v>25.722601999999998</v>
      </c>
      <c r="AE100" s="17">
        <v>23</v>
      </c>
      <c r="AF100" s="17" t="e">
        <v>#N/A</v>
      </c>
      <c r="AG100" s="17" t="e">
        <v>#N/A</v>
      </c>
      <c r="AH100" s="17">
        <v>18.560606</v>
      </c>
      <c r="AI100" s="17" t="e">
        <v>#N/A</v>
      </c>
      <c r="AJ100" s="17" t="e">
        <v>#N/A</v>
      </c>
    </row>
    <row r="101" spans="1:36">
      <c r="A101" s="15" t="s">
        <v>32</v>
      </c>
      <c r="B101" s="16"/>
      <c r="C101" s="16"/>
      <c r="D101" s="15" t="e">
        <v>#N/A</v>
      </c>
      <c r="E101" s="15" t="e">
        <v>#N/A</v>
      </c>
      <c r="F101" s="15" t="e">
        <v>#N/A</v>
      </c>
      <c r="G101" s="15" t="e">
        <v>#N/A</v>
      </c>
      <c r="H101" s="15" t="e">
        <v>#N/A</v>
      </c>
      <c r="I101" s="15" t="e">
        <v>#N/A</v>
      </c>
      <c r="J101" s="15" t="e">
        <v>#N/A</v>
      </c>
      <c r="K101" s="15" t="e">
        <v>#N/A</v>
      </c>
      <c r="L101" s="15">
        <v>45.1</v>
      </c>
      <c r="M101" s="15" t="e">
        <v>#N/A</v>
      </c>
      <c r="N101" s="15">
        <v>39.5</v>
      </c>
      <c r="O101" s="15" t="e">
        <v>#N/A</v>
      </c>
      <c r="P101" s="15">
        <v>39.5</v>
      </c>
      <c r="Q101" s="15">
        <v>42.434004999999999</v>
      </c>
      <c r="R101" s="15">
        <v>42.420267000000003</v>
      </c>
      <c r="S101" s="15">
        <v>38.427276999999997</v>
      </c>
      <c r="T101" s="15">
        <v>35.640726000000001</v>
      </c>
      <c r="U101" s="15">
        <v>33.830756000000001</v>
      </c>
      <c r="V101" s="15">
        <v>34.243099999999998</v>
      </c>
      <c r="W101" s="15">
        <v>35.497717000000002</v>
      </c>
      <c r="X101" s="15">
        <v>24.750350999999998</v>
      </c>
      <c r="Y101" s="15">
        <v>22.724488999999998</v>
      </c>
      <c r="Z101" s="15">
        <v>24.564305999999998</v>
      </c>
      <c r="AA101" s="15">
        <v>22.850885000000002</v>
      </c>
      <c r="AB101" s="15">
        <v>26.864419000000002</v>
      </c>
      <c r="AC101" s="15">
        <v>27.329813999999999</v>
      </c>
      <c r="AD101" s="15">
        <v>26.447673000000002</v>
      </c>
      <c r="AE101" s="15">
        <v>26.407626</v>
      </c>
      <c r="AF101" s="15">
        <v>25.539482</v>
      </c>
      <c r="AG101" s="15">
        <v>22.797115000000002</v>
      </c>
      <c r="AH101" s="15" t="e">
        <v>#N/A</v>
      </c>
      <c r="AI101" s="15" t="e">
        <v>#N/A</v>
      </c>
      <c r="AJ101" s="15" t="e">
        <v>#N/A</v>
      </c>
    </row>
    <row r="102" spans="1:36">
      <c r="A102" s="17" t="s">
        <v>33</v>
      </c>
      <c r="B102" s="18"/>
      <c r="C102" s="18"/>
      <c r="D102" s="17" t="e">
        <v>#N/A</v>
      </c>
      <c r="E102" s="17" t="e">
        <v>#N/A</v>
      </c>
      <c r="F102" s="17" t="e">
        <v>#N/A</v>
      </c>
      <c r="G102" s="17" t="e">
        <v>#N/A</v>
      </c>
      <c r="H102" s="17" t="e">
        <v>#N/A</v>
      </c>
      <c r="I102" s="17" t="e">
        <v>#N/A</v>
      </c>
      <c r="J102" s="17" t="e">
        <v>#N/A</v>
      </c>
      <c r="K102" s="17" t="e">
        <v>#N/A</v>
      </c>
      <c r="L102" s="17" t="e">
        <v>#N/A</v>
      </c>
      <c r="M102" s="17" t="e">
        <v>#N/A</v>
      </c>
      <c r="N102" s="17" t="e">
        <v>#N/A</v>
      </c>
      <c r="O102" s="17" t="e">
        <v>#N/A</v>
      </c>
      <c r="P102" s="17" t="e">
        <v>#N/A</v>
      </c>
      <c r="Q102" s="17" t="e">
        <v>#N/A</v>
      </c>
      <c r="R102" s="17" t="e">
        <v>#N/A</v>
      </c>
      <c r="S102" s="17" t="e">
        <v>#N/A</v>
      </c>
      <c r="T102" s="17" t="e">
        <v>#N/A</v>
      </c>
      <c r="U102" s="17">
        <v>18</v>
      </c>
      <c r="V102" s="17" t="e">
        <v>#N/A</v>
      </c>
      <c r="W102" s="17" t="e">
        <v>#N/A</v>
      </c>
      <c r="X102" s="17">
        <v>15</v>
      </c>
      <c r="Y102" s="17" t="e">
        <v>#N/A</v>
      </c>
      <c r="Z102" s="17">
        <v>21.5</v>
      </c>
      <c r="AA102" s="17" t="e">
        <v>#N/A</v>
      </c>
      <c r="AB102" s="17">
        <v>20.669321</v>
      </c>
      <c r="AC102" s="17">
        <v>20.361270000000001</v>
      </c>
      <c r="AD102" s="17">
        <v>19.768279</v>
      </c>
      <c r="AE102" s="17">
        <v>19.352553</v>
      </c>
      <c r="AF102" s="17">
        <v>15.327197</v>
      </c>
      <c r="AG102" s="17">
        <v>15.270984</v>
      </c>
      <c r="AH102" s="17">
        <v>14.849845</v>
      </c>
      <c r="AI102" s="17">
        <v>13.750120000000001</v>
      </c>
      <c r="AJ102" s="17" t="e">
        <v>#N/A</v>
      </c>
    </row>
    <row r="103" spans="1:36">
      <c r="A103" s="15" t="s">
        <v>34</v>
      </c>
      <c r="B103" s="16"/>
      <c r="C103" s="16"/>
      <c r="D103" s="15" t="e">
        <v>#N/A</v>
      </c>
      <c r="E103" s="15" t="e">
        <v>#N/A</v>
      </c>
      <c r="F103" s="15" t="e">
        <v>#N/A</v>
      </c>
      <c r="G103" s="15" t="e">
        <v>#N/A</v>
      </c>
      <c r="H103" s="15" t="e">
        <v>#N/A</v>
      </c>
      <c r="I103" s="15" t="e">
        <v>#N/A</v>
      </c>
      <c r="J103" s="15" t="e">
        <v>#N/A</v>
      </c>
      <c r="K103" s="15" t="e">
        <v>#N/A</v>
      </c>
      <c r="L103" s="15" t="e">
        <v>#N/A</v>
      </c>
      <c r="M103" s="15" t="e">
        <v>#N/A</v>
      </c>
      <c r="N103" s="15" t="e">
        <v>#N/A</v>
      </c>
      <c r="O103" s="15" t="e">
        <v>#N/A</v>
      </c>
      <c r="P103" s="15" t="e">
        <v>#N/A</v>
      </c>
      <c r="Q103" s="15" t="e">
        <v>#N/A</v>
      </c>
      <c r="R103" s="15" t="e">
        <v>#N/A</v>
      </c>
      <c r="S103" s="15" t="e">
        <v>#N/A</v>
      </c>
      <c r="T103" s="15" t="e">
        <v>#N/A</v>
      </c>
      <c r="U103" s="15">
        <v>15</v>
      </c>
      <c r="V103" s="15">
        <v>14.958262</v>
      </c>
      <c r="W103" s="15" t="e">
        <v>#N/A</v>
      </c>
      <c r="X103" s="15" t="e">
        <v>#N/A</v>
      </c>
      <c r="Y103" s="15">
        <v>10.733290999999999</v>
      </c>
      <c r="Z103" s="15">
        <v>10.212937999999999</v>
      </c>
      <c r="AA103" s="15">
        <v>9.7634041000000007</v>
      </c>
      <c r="AB103" s="15">
        <v>10.963187</v>
      </c>
      <c r="AC103" s="15">
        <v>11.149017000000001</v>
      </c>
      <c r="AD103" s="15">
        <v>10.703181000000001</v>
      </c>
      <c r="AE103" s="15">
        <v>9.9340115999999998</v>
      </c>
      <c r="AF103" s="15" t="e">
        <v>#N/A</v>
      </c>
      <c r="AG103" s="15" t="e">
        <v>#N/A</v>
      </c>
      <c r="AH103" s="15">
        <v>7.05</v>
      </c>
      <c r="AI103" s="15" t="e">
        <v>#N/A</v>
      </c>
      <c r="AJ103" s="15" t="e">
        <v>#N/A</v>
      </c>
    </row>
    <row r="104" spans="1:36">
      <c r="A104" s="17" t="s">
        <v>35</v>
      </c>
      <c r="B104" s="18"/>
      <c r="C104" s="18"/>
      <c r="D104" s="17" t="e">
        <v>#N/A</v>
      </c>
      <c r="E104" s="17" t="e">
        <v>#N/A</v>
      </c>
      <c r="F104" s="17" t="e">
        <v>#N/A</v>
      </c>
      <c r="G104" s="17" t="e">
        <v>#N/A</v>
      </c>
      <c r="H104" s="17" t="e">
        <v>#N/A</v>
      </c>
      <c r="I104" s="17" t="e">
        <v>#N/A</v>
      </c>
      <c r="J104" s="17" t="e">
        <v>#N/A</v>
      </c>
      <c r="K104" s="17" t="e">
        <v>#N/A</v>
      </c>
      <c r="L104" s="17" t="e">
        <v>#N/A</v>
      </c>
      <c r="M104" s="17" t="e">
        <v>#N/A</v>
      </c>
      <c r="N104" s="17" t="e">
        <v>#N/A</v>
      </c>
      <c r="O104" s="17" t="e">
        <v>#N/A</v>
      </c>
      <c r="P104" s="17" t="e">
        <v>#N/A</v>
      </c>
      <c r="Q104" s="17" t="e">
        <v>#N/A</v>
      </c>
      <c r="R104" s="17" t="e">
        <v>#N/A</v>
      </c>
      <c r="S104" s="17">
        <v>25</v>
      </c>
      <c r="T104" s="17" t="e">
        <v>#N/A</v>
      </c>
      <c r="U104" s="17" t="e">
        <v>#N/A</v>
      </c>
      <c r="V104" s="17" t="e">
        <v>#N/A</v>
      </c>
      <c r="W104" s="17" t="e">
        <v>#N/A</v>
      </c>
      <c r="X104" s="17" t="e">
        <v>#N/A</v>
      </c>
      <c r="Y104" s="17" t="e">
        <v>#N/A</v>
      </c>
      <c r="Z104" s="17">
        <v>18.948197</v>
      </c>
      <c r="AA104" s="17">
        <v>18.681889999999999</v>
      </c>
      <c r="AB104" s="17" t="e">
        <v>#N/A</v>
      </c>
      <c r="AC104" s="17">
        <v>18.558216999999999</v>
      </c>
      <c r="AD104" s="17">
        <v>18.059863</v>
      </c>
      <c r="AE104" s="17">
        <v>17.682883</v>
      </c>
      <c r="AF104" s="17" t="e">
        <v>#N/A</v>
      </c>
      <c r="AG104" s="17" t="e">
        <v>#N/A</v>
      </c>
      <c r="AH104" s="17">
        <v>17.158987</v>
      </c>
      <c r="AI104" s="17" t="e">
        <v>#N/A</v>
      </c>
      <c r="AJ104" s="17" t="e">
        <v>#N/A</v>
      </c>
    </row>
    <row r="105" spans="1:36">
      <c r="A105" s="15" t="s">
        <v>36</v>
      </c>
      <c r="B105" s="16"/>
      <c r="C105" s="16"/>
      <c r="D105" s="15" t="e">
        <v>#N/A</v>
      </c>
      <c r="E105" s="15" t="e">
        <v>#N/A</v>
      </c>
      <c r="F105" s="15" t="e">
        <v>#N/A</v>
      </c>
      <c r="G105" s="15" t="e">
        <v>#N/A</v>
      </c>
      <c r="H105" s="15" t="e">
        <v>#N/A</v>
      </c>
      <c r="I105" s="15" t="e">
        <v>#N/A</v>
      </c>
      <c r="J105" s="15" t="e">
        <v>#N/A</v>
      </c>
      <c r="K105" s="15" t="e">
        <v>#N/A</v>
      </c>
      <c r="L105" s="15" t="e">
        <v>#N/A</v>
      </c>
      <c r="M105" s="15" t="e">
        <v>#N/A</v>
      </c>
      <c r="N105" s="15" t="e">
        <v>#N/A</v>
      </c>
      <c r="O105" s="15" t="e">
        <v>#N/A</v>
      </c>
      <c r="P105" s="15" t="e">
        <v>#N/A</v>
      </c>
      <c r="Q105" s="15" t="e">
        <v>#N/A</v>
      </c>
      <c r="R105" s="15" t="e">
        <v>#N/A</v>
      </c>
      <c r="S105" s="15">
        <v>51.024372999999997</v>
      </c>
      <c r="T105" s="15">
        <v>48.090305000000001</v>
      </c>
      <c r="U105" s="15">
        <v>48.011771000000003</v>
      </c>
      <c r="V105" s="15" t="e">
        <v>#N/A</v>
      </c>
      <c r="W105" s="15">
        <v>40.083112</v>
      </c>
      <c r="X105" s="15" t="e">
        <v>#N/A</v>
      </c>
      <c r="Y105" s="15">
        <v>39.996504999999999</v>
      </c>
      <c r="Z105" s="15">
        <v>39.984338999999999</v>
      </c>
      <c r="AA105" s="15">
        <v>40.029615999999997</v>
      </c>
      <c r="AB105" s="15">
        <v>40.009025000000001</v>
      </c>
      <c r="AC105" s="15" t="e">
        <v>#N/A</v>
      </c>
      <c r="AD105" s="15">
        <v>34.995311000000001</v>
      </c>
      <c r="AE105" s="15" t="e">
        <v>#N/A</v>
      </c>
      <c r="AF105" s="15" t="e">
        <v>#N/A</v>
      </c>
      <c r="AG105" s="15">
        <v>30.016134000000001</v>
      </c>
      <c r="AH105" s="15">
        <v>24.381285999999999</v>
      </c>
      <c r="AI105" s="15">
        <v>25.010677999999999</v>
      </c>
      <c r="AJ105" s="15" t="e">
        <v>#N/A</v>
      </c>
    </row>
    <row r="106" spans="1:36">
      <c r="A106" s="17" t="s">
        <v>37</v>
      </c>
      <c r="B106" s="18"/>
      <c r="C106" s="18"/>
      <c r="D106" s="17" t="e">
        <v>#N/A</v>
      </c>
      <c r="E106" s="17" t="e">
        <v>#N/A</v>
      </c>
      <c r="F106" s="17" t="e">
        <v>#N/A</v>
      </c>
      <c r="G106" s="17" t="e">
        <v>#N/A</v>
      </c>
      <c r="H106" s="17" t="e">
        <v>#N/A</v>
      </c>
      <c r="I106" s="17" t="e">
        <v>#N/A</v>
      </c>
      <c r="J106" s="17">
        <v>100</v>
      </c>
      <c r="K106" s="17">
        <v>100</v>
      </c>
      <c r="L106" s="17">
        <v>100</v>
      </c>
      <c r="M106" s="17">
        <v>100</v>
      </c>
      <c r="N106" s="17">
        <v>100</v>
      </c>
      <c r="O106" s="17">
        <v>100</v>
      </c>
      <c r="P106" s="17">
        <v>100</v>
      </c>
      <c r="Q106" s="17">
        <v>100</v>
      </c>
      <c r="R106" s="17">
        <v>100</v>
      </c>
      <c r="S106" s="17">
        <v>100</v>
      </c>
      <c r="T106" s="17">
        <v>100</v>
      </c>
      <c r="U106" s="17">
        <v>100</v>
      </c>
      <c r="V106" s="17">
        <v>100</v>
      </c>
      <c r="W106" s="17">
        <v>100</v>
      </c>
      <c r="X106" s="17">
        <v>100</v>
      </c>
      <c r="Y106" s="17">
        <v>100</v>
      </c>
      <c r="Z106" s="17">
        <v>70</v>
      </c>
      <c r="AA106" s="17">
        <v>70</v>
      </c>
      <c r="AB106" s="17">
        <v>70</v>
      </c>
      <c r="AC106" s="17">
        <v>70</v>
      </c>
      <c r="AD106" s="17">
        <v>70</v>
      </c>
      <c r="AE106" s="17">
        <v>70</v>
      </c>
      <c r="AF106" s="17">
        <v>65.365668999999997</v>
      </c>
      <c r="AG106" s="17">
        <v>69.205963999999994</v>
      </c>
      <c r="AH106" s="17">
        <v>67.501615999999999</v>
      </c>
      <c r="AI106" s="17">
        <v>70.873813999999996</v>
      </c>
      <c r="AJ106" s="17" t="e">
        <v>#N/A</v>
      </c>
    </row>
    <row r="107" spans="1:36" s="8" customFormat="1">
      <c r="A107" s="19" t="s">
        <v>9</v>
      </c>
      <c r="B107" s="20"/>
      <c r="C107" s="20"/>
      <c r="D107" s="19">
        <v>46.07014708093898</v>
      </c>
      <c r="E107" s="19">
        <v>45.357613147787511</v>
      </c>
      <c r="F107" s="19">
        <v>44.678873028317092</v>
      </c>
      <c r="G107" s="19">
        <v>44.384511647202324</v>
      </c>
      <c r="H107" s="19">
        <v>43.97135031647295</v>
      </c>
      <c r="I107" s="19">
        <v>43.800316142508763</v>
      </c>
      <c r="J107" s="19">
        <v>44.244896120466123</v>
      </c>
      <c r="K107" s="19">
        <v>43.512309843663985</v>
      </c>
      <c r="L107" s="19">
        <v>42.701859811474868</v>
      </c>
      <c r="M107" s="19">
        <v>41.154575896250847</v>
      </c>
      <c r="N107" s="19">
        <v>40.220680712271431</v>
      </c>
      <c r="O107" s="19">
        <v>39.227310702910714</v>
      </c>
      <c r="P107" s="19">
        <v>38.353003163757073</v>
      </c>
      <c r="Q107" s="19">
        <v>38.076388865879657</v>
      </c>
      <c r="R107" s="19">
        <v>37.85862693711961</v>
      </c>
      <c r="S107" s="19">
        <v>37.457858321101675</v>
      </c>
      <c r="T107" s="19">
        <v>37.506924549949453</v>
      </c>
      <c r="U107" s="19">
        <v>37.391460402658296</v>
      </c>
      <c r="V107" s="19">
        <v>36.89192652314496</v>
      </c>
      <c r="W107" s="19">
        <v>36.389576117662045</v>
      </c>
      <c r="X107" s="19">
        <v>36.095619204158062</v>
      </c>
      <c r="Y107" s="19">
        <v>34.870884361456255</v>
      </c>
      <c r="Z107" s="19">
        <v>35.218169875648982</v>
      </c>
      <c r="AA107" s="19">
        <v>35.367828705297619</v>
      </c>
      <c r="AB107" s="19">
        <v>35.658303957619935</v>
      </c>
      <c r="AC107" s="19">
        <v>34.990677346904448</v>
      </c>
      <c r="AD107" s="19">
        <v>34.76152215027156</v>
      </c>
      <c r="AE107" s="19">
        <v>33.85986882724675</v>
      </c>
      <c r="AF107" s="19">
        <v>33.61063769117704</v>
      </c>
      <c r="AG107" s="19">
        <v>33.099491105650856</v>
      </c>
      <c r="AH107" s="19">
        <v>32.716235090720239</v>
      </c>
      <c r="AI107" s="19">
        <v>32.362151778638975</v>
      </c>
      <c r="AJ107" s="19">
        <v>32.378119162804467</v>
      </c>
    </row>
    <row r="108" spans="1:36">
      <c r="A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1:36" ht="13.5" thickBot="1">
      <c r="A109" s="30" t="s">
        <v>38</v>
      </c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</row>
    <row r="110" spans="1:36">
      <c r="A110" s="14"/>
      <c r="B110" s="14"/>
      <c r="C110" s="14"/>
      <c r="D110" s="14">
        <v>1985</v>
      </c>
      <c r="E110" s="14">
        <v>1986</v>
      </c>
      <c r="F110" s="14">
        <v>1987</v>
      </c>
      <c r="G110" s="14">
        <v>1988</v>
      </c>
      <c r="H110" s="14">
        <v>1989</v>
      </c>
      <c r="I110" s="14">
        <v>1990</v>
      </c>
      <c r="J110" s="14">
        <v>1991</v>
      </c>
      <c r="K110" s="14">
        <v>1992</v>
      </c>
      <c r="L110" s="14">
        <v>1993</v>
      </c>
      <c r="M110" s="14">
        <v>1994</v>
      </c>
      <c r="N110" s="14">
        <v>1995</v>
      </c>
      <c r="O110" s="14">
        <v>1996</v>
      </c>
      <c r="P110" s="14">
        <v>1997</v>
      </c>
      <c r="Q110" s="14">
        <v>1998</v>
      </c>
      <c r="R110" s="14">
        <v>1999</v>
      </c>
      <c r="S110" s="14">
        <v>2000</v>
      </c>
      <c r="T110" s="14">
        <v>2001</v>
      </c>
      <c r="U110" s="14">
        <v>2002</v>
      </c>
      <c r="V110" s="14">
        <v>2003</v>
      </c>
      <c r="W110" s="14">
        <v>2004</v>
      </c>
      <c r="X110" s="14">
        <v>2005</v>
      </c>
      <c r="Y110" s="14">
        <v>2006</v>
      </c>
      <c r="Z110" s="14">
        <v>2007</v>
      </c>
      <c r="AA110" s="14">
        <v>2008</v>
      </c>
      <c r="AB110" s="14">
        <v>2009</v>
      </c>
      <c r="AC110" s="14">
        <v>2010</v>
      </c>
      <c r="AD110" s="14">
        <v>2011</v>
      </c>
      <c r="AE110" s="14">
        <v>2012</v>
      </c>
      <c r="AF110" s="14">
        <v>2013</v>
      </c>
      <c r="AG110" s="14">
        <v>2014</v>
      </c>
      <c r="AH110" s="14">
        <v>2015</v>
      </c>
      <c r="AI110" s="14">
        <v>2016</v>
      </c>
      <c r="AJ110" s="14">
        <v>2017</v>
      </c>
    </row>
    <row r="111" spans="1:36">
      <c r="A111" s="15" t="s">
        <v>39</v>
      </c>
      <c r="B111" s="16"/>
      <c r="C111" s="16"/>
      <c r="D111" s="15" t="e">
        <v>#N/A</v>
      </c>
      <c r="E111" s="15" t="e">
        <v>#N/A</v>
      </c>
      <c r="F111" s="15" t="e">
        <v>#N/A</v>
      </c>
      <c r="G111" s="15" t="e">
        <v>#N/A</v>
      </c>
      <c r="H111" s="15" t="e">
        <v>#N/A</v>
      </c>
      <c r="I111" s="15" t="e">
        <v>#N/A</v>
      </c>
      <c r="J111" s="15">
        <v>11.454753999999999</v>
      </c>
      <c r="K111" s="15" t="e">
        <v>#N/A</v>
      </c>
      <c r="L111" s="15" t="e">
        <v>#N/A</v>
      </c>
      <c r="M111" s="15" t="e">
        <v>#N/A</v>
      </c>
      <c r="N111" s="15">
        <v>12.7</v>
      </c>
      <c r="O111" s="15" t="e">
        <v>#N/A</v>
      </c>
      <c r="P111" s="15" t="e">
        <v>#N/A</v>
      </c>
      <c r="Q111" s="15" t="e">
        <v>#N/A</v>
      </c>
      <c r="R111" s="15" t="e">
        <v>#N/A</v>
      </c>
      <c r="S111" s="15" t="e">
        <v>#N/A</v>
      </c>
      <c r="T111" s="15" t="e">
        <v>#N/A</v>
      </c>
      <c r="U111" s="15" t="e">
        <v>#N/A</v>
      </c>
      <c r="V111" s="15" t="e">
        <v>#N/A</v>
      </c>
      <c r="W111" s="15" t="e">
        <v>#N/A</v>
      </c>
      <c r="X111" s="15" t="e">
        <v>#N/A</v>
      </c>
      <c r="Y111" s="15" t="e">
        <v>#N/A</v>
      </c>
      <c r="Z111" s="15" t="e">
        <v>#N/A</v>
      </c>
      <c r="AA111" s="15" t="e">
        <v>#N/A</v>
      </c>
      <c r="AB111" s="15">
        <v>16.292102</v>
      </c>
      <c r="AC111" s="15">
        <v>15.325793000000001</v>
      </c>
      <c r="AD111" s="15">
        <v>16.365698999999999</v>
      </c>
      <c r="AE111" s="15">
        <v>16.532993000000001</v>
      </c>
      <c r="AF111" s="15">
        <v>17.308869999999999</v>
      </c>
      <c r="AG111" s="15">
        <v>18.113007</v>
      </c>
      <c r="AH111" s="15">
        <v>18.752545999999999</v>
      </c>
      <c r="AI111" s="15">
        <v>19.639216999999999</v>
      </c>
      <c r="AJ111" s="15" t="e">
        <v>#N/A</v>
      </c>
    </row>
    <row r="112" spans="1:36">
      <c r="A112" s="17" t="s">
        <v>40</v>
      </c>
      <c r="B112" s="18"/>
      <c r="C112" s="18"/>
      <c r="D112" s="17" t="e">
        <v>#N/A</v>
      </c>
      <c r="E112" s="17" t="e">
        <v>#N/A</v>
      </c>
      <c r="F112" s="17" t="e">
        <v>#N/A</v>
      </c>
      <c r="G112" s="17" t="e">
        <v>#N/A</v>
      </c>
      <c r="H112" s="17" t="e">
        <v>#N/A</v>
      </c>
      <c r="I112" s="17" t="e">
        <v>#N/A</v>
      </c>
      <c r="J112" s="17" t="e">
        <v>#N/A</v>
      </c>
      <c r="K112" s="17" t="e">
        <v>#N/A</v>
      </c>
      <c r="L112" s="17" t="e">
        <v>#N/A</v>
      </c>
      <c r="M112" s="17" t="e">
        <v>#N/A</v>
      </c>
      <c r="N112" s="17" t="e">
        <v>#N/A</v>
      </c>
      <c r="O112" s="17" t="e">
        <v>#N/A</v>
      </c>
      <c r="P112" s="17" t="e">
        <v>#N/A</v>
      </c>
      <c r="Q112" s="17" t="e">
        <v>#N/A</v>
      </c>
      <c r="R112" s="17" t="e">
        <v>#N/A</v>
      </c>
      <c r="S112" s="17">
        <v>56.1</v>
      </c>
      <c r="T112" s="17" t="e">
        <v>#N/A</v>
      </c>
      <c r="U112" s="17" t="e">
        <v>#N/A</v>
      </c>
      <c r="V112" s="17" t="e">
        <v>#N/A</v>
      </c>
      <c r="W112" s="17" t="e">
        <v>#N/A</v>
      </c>
      <c r="X112" s="17" t="e">
        <v>#N/A</v>
      </c>
      <c r="Y112" s="17">
        <v>40</v>
      </c>
      <c r="Z112" s="17" t="e">
        <v>#N/A</v>
      </c>
      <c r="AA112" s="17" t="e">
        <v>#N/A</v>
      </c>
      <c r="AB112" s="17" t="e">
        <v>#N/A</v>
      </c>
      <c r="AC112" s="17" t="e">
        <v>#N/A</v>
      </c>
      <c r="AD112" s="17" t="e">
        <v>#N/A</v>
      </c>
      <c r="AE112" s="17">
        <v>26.1</v>
      </c>
      <c r="AF112" s="17" t="e">
        <v>#N/A</v>
      </c>
      <c r="AG112" s="17" t="e">
        <v>#N/A</v>
      </c>
      <c r="AH112" s="17" t="e">
        <v>#N/A</v>
      </c>
      <c r="AI112" s="17" t="e">
        <v>#N/A</v>
      </c>
      <c r="AJ112" s="17" t="e">
        <v>#N/A</v>
      </c>
    </row>
    <row r="113" spans="1:36">
      <c r="A113" s="15" t="s">
        <v>41</v>
      </c>
      <c r="B113" s="16"/>
      <c r="C113" s="16"/>
      <c r="D113" s="15" t="e">
        <v>#N/A</v>
      </c>
      <c r="E113" s="15" t="e">
        <v>#N/A</v>
      </c>
      <c r="F113" s="15" t="e">
        <v>#N/A</v>
      </c>
      <c r="G113" s="15" t="e">
        <v>#N/A</v>
      </c>
      <c r="H113" s="15" t="e">
        <v>#N/A</v>
      </c>
      <c r="I113" s="15" t="e">
        <v>#N/A</v>
      </c>
      <c r="J113" s="15" t="e">
        <v>#N/A</v>
      </c>
      <c r="K113" s="15" t="e">
        <v>#N/A</v>
      </c>
      <c r="L113" s="15" t="e">
        <v>#N/A</v>
      </c>
      <c r="M113" s="15">
        <v>13.213570000000001</v>
      </c>
      <c r="N113" s="15">
        <v>13.191440999999999</v>
      </c>
      <c r="O113" s="15">
        <v>12.680861</v>
      </c>
      <c r="P113" s="15">
        <v>11.896717000000001</v>
      </c>
      <c r="Q113" s="15">
        <v>11.496841999999999</v>
      </c>
      <c r="R113" s="15">
        <v>11.49058</v>
      </c>
      <c r="S113" s="15">
        <v>13.232688</v>
      </c>
      <c r="T113" s="15">
        <v>12.89636</v>
      </c>
      <c r="U113" s="15">
        <v>12.597697999999999</v>
      </c>
      <c r="V113" s="15" t="e">
        <v>#N/A</v>
      </c>
      <c r="W113" s="15" t="e">
        <v>#N/A</v>
      </c>
      <c r="X113" s="15" t="e">
        <v>#N/A</v>
      </c>
      <c r="Y113" s="15" t="e">
        <v>#N/A</v>
      </c>
      <c r="Z113" s="15" t="e">
        <v>#N/A</v>
      </c>
      <c r="AA113" s="15" t="e">
        <v>#N/A</v>
      </c>
      <c r="AB113" s="15">
        <v>15.058427999999999</v>
      </c>
      <c r="AC113" s="15">
        <v>13.577671</v>
      </c>
      <c r="AD113" s="15">
        <v>14.454727999999999</v>
      </c>
      <c r="AE113" s="15">
        <v>13.789137999999999</v>
      </c>
      <c r="AF113" s="15" t="e">
        <v>#N/A</v>
      </c>
      <c r="AG113" s="15" t="e">
        <v>#N/A</v>
      </c>
      <c r="AH113" s="15" t="e">
        <v>#N/A</v>
      </c>
      <c r="AI113" s="15" t="e">
        <v>#N/A</v>
      </c>
      <c r="AJ113" s="15" t="e">
        <v>#N/A</v>
      </c>
    </row>
    <row r="114" spans="1:36">
      <c r="A114" s="17" t="s">
        <v>43</v>
      </c>
      <c r="B114" s="18"/>
      <c r="C114" s="18"/>
      <c r="D114" s="17" t="e">
        <v>#N/A</v>
      </c>
      <c r="E114" s="17">
        <v>26.042317000000001</v>
      </c>
      <c r="F114" s="17">
        <v>28.563524999999998</v>
      </c>
      <c r="G114" s="17">
        <v>27.743375</v>
      </c>
      <c r="H114" s="17">
        <v>26.826799999999999</v>
      </c>
      <c r="I114" s="17">
        <v>23.984476999999998</v>
      </c>
      <c r="J114" s="17">
        <v>24.633005000000001</v>
      </c>
      <c r="K114" s="17">
        <v>25.176714</v>
      </c>
      <c r="L114" s="17">
        <v>24.497582000000001</v>
      </c>
      <c r="M114" s="17">
        <v>21.479523</v>
      </c>
      <c r="N114" s="17">
        <v>16.735690000000002</v>
      </c>
      <c r="O114" s="17">
        <v>15.668558000000001</v>
      </c>
      <c r="P114" s="17">
        <v>17.423193999999999</v>
      </c>
      <c r="Q114" s="17">
        <v>15.561038999999999</v>
      </c>
      <c r="R114" s="17">
        <v>13.277199</v>
      </c>
      <c r="S114" s="17">
        <v>12.559689000000001</v>
      </c>
      <c r="T114" s="17">
        <v>12.453332</v>
      </c>
      <c r="U114" s="17">
        <v>11.875095999999999</v>
      </c>
      <c r="V114" s="17">
        <v>11.234135999999999</v>
      </c>
      <c r="W114" s="17">
        <v>10.398630000000001</v>
      </c>
      <c r="X114" s="17">
        <v>10.261941</v>
      </c>
      <c r="Y114" s="17">
        <v>9.3737469000000004</v>
      </c>
      <c r="Z114" s="17">
        <v>8.2847378000000003</v>
      </c>
      <c r="AA114" s="17">
        <v>7.2575949</v>
      </c>
      <c r="AB114" s="17">
        <v>7.7116613999999997</v>
      </c>
      <c r="AC114" s="17">
        <v>7.0013671999999998</v>
      </c>
      <c r="AD114" s="17">
        <v>5.6177409999999997</v>
      </c>
      <c r="AE114" s="17">
        <v>5.4013967000000003</v>
      </c>
      <c r="AF114" s="17">
        <v>6.5361906999999997</v>
      </c>
      <c r="AG114" s="17">
        <v>6.6319982</v>
      </c>
      <c r="AH114" s="17">
        <v>6.6605398999999998</v>
      </c>
      <c r="AI114" s="17">
        <v>7.0219959000000003</v>
      </c>
      <c r="AJ114" s="17" t="e">
        <v>#N/A</v>
      </c>
    </row>
    <row r="115" spans="1:36" s="8" customFormat="1">
      <c r="A115" s="26" t="s">
        <v>9</v>
      </c>
      <c r="B115" s="20"/>
      <c r="C115" s="20"/>
      <c r="D115" s="19">
        <v>46.07014708093898</v>
      </c>
      <c r="E115" s="19">
        <v>45.357613147787511</v>
      </c>
      <c r="F115" s="19">
        <v>44.678873028317092</v>
      </c>
      <c r="G115" s="19">
        <v>44.384511647202324</v>
      </c>
      <c r="H115" s="19">
        <v>43.97135031647295</v>
      </c>
      <c r="I115" s="19">
        <v>43.800316142508763</v>
      </c>
      <c r="J115" s="19">
        <v>44.244896120466123</v>
      </c>
      <c r="K115" s="19">
        <v>43.512309843663985</v>
      </c>
      <c r="L115" s="19">
        <v>42.701859811474868</v>
      </c>
      <c r="M115" s="19">
        <v>41.154575896250847</v>
      </c>
      <c r="N115" s="19">
        <v>40.220680712271431</v>
      </c>
      <c r="O115" s="19">
        <v>39.227310702910714</v>
      </c>
      <c r="P115" s="19">
        <v>38.353003163757073</v>
      </c>
      <c r="Q115" s="19">
        <v>38.076388865879657</v>
      </c>
      <c r="R115" s="19">
        <v>37.85862693711961</v>
      </c>
      <c r="S115" s="19">
        <v>37.457858321101675</v>
      </c>
      <c r="T115" s="19">
        <v>37.506924549949453</v>
      </c>
      <c r="U115" s="19">
        <v>37.391460402658296</v>
      </c>
      <c r="V115" s="19">
        <v>36.89192652314496</v>
      </c>
      <c r="W115" s="19">
        <v>36.389576117662045</v>
      </c>
      <c r="X115" s="19">
        <v>36.095619204158062</v>
      </c>
      <c r="Y115" s="19">
        <v>34.870884361456255</v>
      </c>
      <c r="Z115" s="19">
        <v>35.218169875648982</v>
      </c>
      <c r="AA115" s="19">
        <v>35.367828705297619</v>
      </c>
      <c r="AB115" s="19">
        <v>35.658303957619935</v>
      </c>
      <c r="AC115" s="19">
        <v>34.990677346904448</v>
      </c>
      <c r="AD115" s="19">
        <v>34.76152215027156</v>
      </c>
      <c r="AE115" s="19">
        <v>33.85986882724675</v>
      </c>
      <c r="AF115" s="19">
        <v>33.61063769117704</v>
      </c>
      <c r="AG115" s="19">
        <v>33.099491105650856</v>
      </c>
      <c r="AH115" s="19">
        <v>32.716235090720239</v>
      </c>
      <c r="AI115" s="19">
        <v>32.362151778638975</v>
      </c>
      <c r="AJ115" s="19">
        <v>32.378119162804467</v>
      </c>
    </row>
  </sheetData>
  <mergeCells count="10">
    <mergeCell ref="A69:AJ69"/>
    <mergeCell ref="A79:AJ79"/>
    <mergeCell ref="A88:AJ88"/>
    <mergeCell ref="A97:AJ97"/>
    <mergeCell ref="A109:AJ109"/>
    <mergeCell ref="A6:R6"/>
    <mergeCell ref="A7:R7"/>
    <mergeCell ref="A52:R52"/>
    <mergeCell ref="A53:R53"/>
    <mergeCell ref="A57:AJ57"/>
  </mergeCells>
  <conditionalFormatting sqref="A63:XFD63 A59:XFD59 A61:XFD61 A65:XFD65 A71:XFD71 A73:XFD73 A75:XFD75 A81:XFD81 A83:XFD83 A85:XFD85 A90:XFD90 A92:XFD92 A94:XFD94 A99:XFD99 A101:XFD101 A103:XFD103 A105:XFD105 A111:XFD111 A113:XFD113">
    <cfRule type="expression" dxfId="17" priority="36">
      <formula>ISERROR(A59)</formula>
    </cfRule>
  </conditionalFormatting>
  <conditionalFormatting sqref="A60:AJ60">
    <cfRule type="expression" dxfId="16" priority="17">
      <formula>ISERROR(A60)</formula>
    </cfRule>
  </conditionalFormatting>
  <conditionalFormatting sqref="A62:AJ62">
    <cfRule type="expression" dxfId="15" priority="16">
      <formula>ISERROR(A62)</formula>
    </cfRule>
  </conditionalFormatting>
  <conditionalFormatting sqref="A64:AJ64">
    <cfRule type="expression" dxfId="14" priority="15">
      <formula>ISERROR(A64)</formula>
    </cfRule>
  </conditionalFormatting>
  <conditionalFormatting sqref="A66:AJ66">
    <cfRule type="expression" dxfId="13" priority="14">
      <formula>ISERROR(A66)</formula>
    </cfRule>
  </conditionalFormatting>
  <conditionalFormatting sqref="A72:AJ72">
    <cfRule type="expression" dxfId="12" priority="13">
      <formula>ISERROR(A72)</formula>
    </cfRule>
  </conditionalFormatting>
  <conditionalFormatting sqref="A74:AJ74">
    <cfRule type="expression" dxfId="11" priority="12">
      <formula>ISERROR(A74)</formula>
    </cfRule>
  </conditionalFormatting>
  <conditionalFormatting sqref="A76:AJ76">
    <cfRule type="expression" dxfId="10" priority="11">
      <formula>ISERROR(A76)</formula>
    </cfRule>
  </conditionalFormatting>
  <conditionalFormatting sqref="A82:AJ82">
    <cfRule type="expression" dxfId="9" priority="10">
      <formula>ISERROR(A82)</formula>
    </cfRule>
  </conditionalFormatting>
  <conditionalFormatting sqref="A84:AJ84">
    <cfRule type="expression" dxfId="8" priority="9">
      <formula>ISERROR(A84)</formula>
    </cfRule>
  </conditionalFormatting>
  <conditionalFormatting sqref="A91:AJ91">
    <cfRule type="expression" dxfId="7" priority="8">
      <formula>ISERROR(A91)</formula>
    </cfRule>
  </conditionalFormatting>
  <conditionalFormatting sqref="A93:AJ93">
    <cfRule type="expression" dxfId="6" priority="7">
      <formula>ISERROR(A93)</formula>
    </cfRule>
  </conditionalFormatting>
  <conditionalFormatting sqref="A100:AJ100">
    <cfRule type="expression" dxfId="5" priority="6">
      <formula>ISERROR(A100)</formula>
    </cfRule>
  </conditionalFormatting>
  <conditionalFormatting sqref="A102:AJ102">
    <cfRule type="expression" dxfId="4" priority="5">
      <formula>ISERROR(A102)</formula>
    </cfRule>
  </conditionalFormatting>
  <conditionalFormatting sqref="A104:AJ104">
    <cfRule type="expression" dxfId="3" priority="4">
      <formula>ISERROR(A104)</formula>
    </cfRule>
  </conditionalFormatting>
  <conditionalFormatting sqref="A106:AJ106">
    <cfRule type="expression" dxfId="2" priority="3">
      <formula>ISERROR(A106)</formula>
    </cfRule>
  </conditionalFormatting>
  <conditionalFormatting sqref="A112:AJ112">
    <cfRule type="expression" dxfId="1" priority="2">
      <formula>ISERROR(A112)</formula>
    </cfRule>
  </conditionalFormatting>
  <conditionalFormatting sqref="A114:AJ114">
    <cfRule type="expression" dxfId="0" priority="1">
      <formula>ISERROR(A114)</formula>
    </cfRule>
  </conditionalFormatting>
  <hyperlinks>
    <hyperlink ref="F55" r:id="rId1"/>
    <hyperlink ref="A1" r:id="rId2" display="https://doi.org/10.1787/1fd2da34-en"/>
    <hyperlink ref="A4" r:id="rId3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4"/>
  <customProperties>
    <customPr name="ApplyLineColors" r:id="rId5"/>
    <customPr name="ApplyMarkerFillColor" r:id="rId6"/>
    <customPr name="ApplyMarkerOrder" r:id="rId7"/>
    <customPr name="ApplySpaceBars" r:id="rId8"/>
    <customPr name="ConvertLineToDiamond" r:id="rId9"/>
    <customPr name="CycleColor" r:id="rId10"/>
    <customPr name="DashStyle" r:id="rId11"/>
    <customPr name="ExcludeFonts" r:id="rId12"/>
    <customPr name="ExcludeHighValues" r:id="rId13"/>
    <customPr name="ExcludeLegend" r:id="rId14"/>
    <customPr name="FeatureRightAxis" r:id="rId15"/>
    <customPr name="Focus1OnFirstDataPointOnly" r:id="rId16"/>
    <customPr name="FocusText1" r:id="rId17"/>
    <customPr name="Footnotes" r:id="rId18"/>
    <customPr name="ForceOrientationOnXLabels" r:id="rId19"/>
    <customPr name="GraphSizeIndex" r:id="rId20"/>
    <customPr name="GraphSizeName" r:id="rId21"/>
    <customPr name="Notes" r:id="rId22"/>
    <customPr name="PageSizeIndex" r:id="rId23"/>
    <customPr name="PageSizeName" r:id="rId24"/>
    <customPr name="PaletteIndex" r:id="rId25"/>
    <customPr name="PaletteName" r:id="rId26"/>
    <customPr name="PanelLayoutIndex" r:id="rId27"/>
    <customPr name="PanelLayoutName" r:id="rId28"/>
    <customPr name="PrintArea" r:id="rId29"/>
    <customPr name="SetLegendSpaceFromGraph" r:id="rId30"/>
    <customPr name="SetTitleSpaceFromGraph" r:id="rId31"/>
    <customPr name="SinglePanel" r:id="rId32"/>
    <customPr name="Source" r:id="rId33"/>
    <customPr name="StartColorIndex" r:id="rId34"/>
    <customPr name="StartColorName" r:id="rId35"/>
    <customPr name="StyleTemplateIndex" r:id="rId36"/>
    <customPr name="StyleTemplateName" r:id="rId37"/>
    <customPr name="SubTitle" r:id="rId38"/>
    <customPr name="Title" r:id="rId39"/>
    <customPr name="XHidePrimaryMajorTickMark" r:id="rId40"/>
  </customProperties>
  <drawing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g2-11</vt:lpstr>
      <vt:lpstr>'g2-11'!footnotes</vt:lpstr>
      <vt:lpstr>'g2-11'!Notes</vt:lpstr>
      <vt:lpstr>'g2-11'!Source</vt:lpstr>
      <vt:lpstr>'g2-11'!Subtitle</vt:lpstr>
      <vt:lpstr>'g2-11'!title</vt:lpstr>
      <vt:lpstr>'g2-11'!Title_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MIYACHIYO Nobuko</cp:lastModifiedBy>
  <cp:lastPrinted>2019-09-11T09:23:20Z</cp:lastPrinted>
  <dcterms:created xsi:type="dcterms:W3CDTF">2017-04-18T11:45:11Z</dcterms:created>
  <dcterms:modified xsi:type="dcterms:W3CDTF">2019-11-05T13:25:11Z</dcterms:modified>
</cp:coreProperties>
</file>