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<sst xmlns="http://schemas.openxmlformats.org/spreadsheetml/2006/main" count="37" uniqueCount="23">
  <si>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Sum of dac5_amount</t>
  </si>
  <si>
    <t>year</t>
  </si>
  <si>
    <t>dac5_row</t>
  </si>
  <si>
    <t>1970-79</t>
  </si>
  <si>
    <t>1980-89</t>
  </si>
  <si>
    <t>1990-99</t>
  </si>
  <si>
    <t>2000-09</t>
  </si>
  <si>
    <t>Grand Total</t>
  </si>
  <si>
    <t>Education</t>
  </si>
  <si>
    <t>Health and population</t>
  </si>
  <si>
    <t>Other social sectors</t>
  </si>
  <si>
    <t>Economic infrastructure</t>
  </si>
  <si>
    <t>Production</t>
  </si>
  <si>
    <t>Multisector</t>
  </si>
  <si>
    <t>Programme assistance</t>
  </si>
  <si>
    <t>Action relating to debt</t>
  </si>
  <si>
    <t>Humanitarian aid</t>
  </si>
  <si>
    <t>Other &amp; unallocated/unspecified</t>
  </si>
  <si>
    <t>Other (non-sector aid)</t>
  </si>
  <si>
    <t>Development Co-operation Report 2011: 50th Anniversary Edition - © OECD 2011</t>
  </si>
  <si>
    <t>Annex B</t>
  </si>
  <si>
    <t>Figure B6_Trends in sector-specific aid_1970-2009</t>
  </si>
  <si>
    <t>Version 1 - Last updated: 07-Oct-2011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</si>
</sst>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8" applyFont="1" applyAlignment="1">
      <alignment/>
    </xf>
    <xf numFmtId="9" fontId="0" fillId="0" borderId="0" xfId="0" applyNumberFormat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B.6. Trends in sector-specific aid, 1970-2009</a:t>
            </a:r>
          </a:p>
        </c:rich>
      </c:tx>
      <c:layout>
        <c:manualLayout>
          <c:xMode val="factor"/>
          <c:yMode val="factor"/>
          <c:x val="0.101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35"/>
          <c:w val="0.8175"/>
          <c:h val="0.89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'EN'!$A$42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'EN'!$B$41:$E$41</c:f>
              <c:strCache/>
            </c:strRef>
          </c:cat>
          <c:val>
            <c:numRef>
              <c:f>'EN'!$B$42:$E$42</c:f>
              <c:numCache/>
            </c:numRef>
          </c:val>
        </c:ser>
        <c:ser>
          <c:idx val="1"/>
          <c:order val="1"/>
          <c:tx>
            <c:strRef>
              <c:f>'EN'!$A$43</c:f>
              <c:strCache>
                <c:ptCount val="1"/>
                <c:pt idx="0">
                  <c:v>Health and population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'EN'!$B$41:$E$41</c:f>
              <c:strCache/>
            </c:strRef>
          </c:cat>
          <c:val>
            <c:numRef>
              <c:f>'EN'!$B$43:$E$43</c:f>
              <c:numCache/>
            </c:numRef>
          </c:val>
        </c:ser>
        <c:ser>
          <c:idx val="2"/>
          <c:order val="2"/>
          <c:tx>
            <c:strRef>
              <c:f>'EN'!$A$44</c:f>
              <c:strCache>
                <c:ptCount val="1"/>
                <c:pt idx="0">
                  <c:v>Other social sectors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'EN'!$B$41:$E$41</c:f>
              <c:strCache/>
            </c:strRef>
          </c:cat>
          <c:val>
            <c:numRef>
              <c:f>'EN'!$B$44:$E$44</c:f>
              <c:numCache/>
            </c:numRef>
          </c:val>
        </c:ser>
        <c:ser>
          <c:idx val="3"/>
          <c:order val="3"/>
          <c:tx>
            <c:strRef>
              <c:f>'EN'!$A$45</c:f>
              <c:strCache>
                <c:ptCount val="1"/>
                <c:pt idx="0">
                  <c:v>Economic infrastructure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'EN'!$B$41:$E$41</c:f>
              <c:strCache/>
            </c:strRef>
          </c:cat>
          <c:val>
            <c:numRef>
              <c:f>'EN'!$B$45:$E$45</c:f>
              <c:numCache/>
            </c:numRef>
          </c:val>
        </c:ser>
        <c:ser>
          <c:idx val="4"/>
          <c:order val="4"/>
          <c:tx>
            <c:strRef>
              <c:f>'EN'!$A$46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'EN'!$B$41:$E$41</c:f>
              <c:strCache/>
            </c:strRef>
          </c:cat>
          <c:val>
            <c:numRef>
              <c:f>'EN'!$B$46:$E$46</c:f>
              <c:numCache/>
            </c:numRef>
          </c:val>
        </c:ser>
        <c:ser>
          <c:idx val="5"/>
          <c:order val="5"/>
          <c:tx>
            <c:strRef>
              <c:f>'EN'!$A$47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'EN'!$B$41:$E$41</c:f>
              <c:strCache/>
            </c:strRef>
          </c:cat>
          <c:val>
            <c:numRef>
              <c:f>'EN'!$B$47:$E$47</c:f>
              <c:numCache/>
            </c:numRef>
          </c:val>
        </c:ser>
        <c:ser>
          <c:idx val="6"/>
          <c:order val="6"/>
          <c:tx>
            <c:strRef>
              <c:f>'EN'!$A$48</c:f>
              <c:strCache>
                <c:ptCount val="1"/>
                <c:pt idx="0">
                  <c:v>Other (non-sector aid)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'EN'!$B$41:$E$41</c:f>
              <c:strCache/>
            </c:strRef>
          </c:cat>
          <c:val>
            <c:numRef>
              <c:f>'EN'!$B$48:$E$48</c:f>
              <c:numCache/>
            </c:numRef>
          </c:val>
        </c:ser>
        <c:overlap val="100"/>
        <c:axId val="26065025"/>
        <c:axId val="33258634"/>
      </c:barChart>
      <c:catAx>
        <c:axId val="26065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39125"/>
          <c:w val="0.1577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36</xdr:row>
      <xdr:rowOff>47625</xdr:rowOff>
    </xdr:from>
    <xdr:to>
      <xdr:col>16</xdr:col>
      <xdr:colOff>381000</xdr:colOff>
      <xdr:row>65</xdr:row>
      <xdr:rowOff>38100</xdr:rowOff>
    </xdr:to>
    <xdr:graphicFrame>
      <xdr:nvGraphicFramePr>
        <xdr:cNvPr id="1" name="Chart 3"/>
        <xdr:cNvGraphicFramePr/>
      </xdr:nvGraphicFramePr>
      <xdr:xfrm>
        <a:off x="4038600" y="5876925"/>
        <a:ext cx="73342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0.00390625" style="0" customWidth="1"/>
    <col min="3" max="3" width="9.00390625" style="0" customWidth="1"/>
    <col min="4" max="5" width="10.00390625" style="0" customWidth="1"/>
    <col min="6" max="6" width="9.00390625" style="0" customWidth="1"/>
    <col min="7" max="12" width="10.00390625" style="0" customWidth="1"/>
    <col min="13" max="13" width="9.00390625" style="0" customWidth="1"/>
    <col min="14" max="15" width="10.00390625" style="0" customWidth="1"/>
    <col min="16" max="16" width="9.00390625" style="0" customWidth="1"/>
    <col min="17" max="22" width="10.00390625" style="0" customWidth="1"/>
    <col min="23" max="23" width="9.00390625" style="0" customWidth="1"/>
    <col min="24" max="24" width="10.00390625" style="0" customWidth="1"/>
    <col min="25" max="26" width="9.00390625" style="0" customWidth="1"/>
    <col min="27" max="32" width="10.00390625" style="0" customWidth="1"/>
    <col min="33" max="36" width="9.00390625" style="0" customWidth="1"/>
    <col min="37" max="44" width="10.00390625" style="0" bestFit="1" customWidth="1"/>
    <col min="45" max="45" width="10.00390625" style="0" customWidth="1"/>
  </cols>
  <sheetData>
    <row r="1" ht="12.75">
      <c r="A1" s="21" t="s">
        <v>19</v>
      </c>
    </row>
    <row r="2" spans="1:2" ht="12.75">
      <c r="A2" s="22" t="s">
        <v>20</v>
      </c>
      <c r="B2" t="s">
        <v>21</v>
      </c>
    </row>
    <row r="3" ht="12.75">
      <c r="A3" s="22" t="s">
        <v>22</v>
      </c>
    </row>
    <row r="4" spans="1:5" ht="12.75">
      <c r="A4" s="1" t="s">
        <v>0</v>
      </c>
      <c r="B4" s="1" t="s">
        <v>1</v>
      </c>
      <c r="C4" s="2"/>
      <c r="D4" s="2"/>
      <c r="E4" s="3"/>
    </row>
    <row r="5" spans="1:5" ht="12.75">
      <c r="A5" s="1" t="s">
        <v>2</v>
      </c>
      <c r="B5" s="1" t="s">
        <v>3</v>
      </c>
      <c r="C5" s="4" t="s">
        <v>4</v>
      </c>
      <c r="D5" s="4" t="s">
        <v>5</v>
      </c>
      <c r="E5" s="5" t="s">
        <v>6</v>
      </c>
    </row>
    <row r="6" spans="1:5" ht="12.75">
      <c r="A6" s="1">
        <v>100</v>
      </c>
      <c r="B6" s="6">
        <v>2686.193</v>
      </c>
      <c r="C6" s="7">
        <v>7467.892</v>
      </c>
      <c r="D6" s="7">
        <v>13425.4</v>
      </c>
      <c r="E6" s="8">
        <v>28645.369</v>
      </c>
    </row>
    <row r="7" spans="1:5" ht="12.75">
      <c r="A7" s="9">
        <v>110</v>
      </c>
      <c r="B7" s="10">
        <v>1535.98</v>
      </c>
      <c r="C7" s="11">
        <v>3320.8869999999997</v>
      </c>
      <c r="D7" s="11">
        <v>5101.123000000001</v>
      </c>
      <c r="E7" s="12">
        <v>6473.196000000001</v>
      </c>
    </row>
    <row r="8" spans="1:5" ht="12.75">
      <c r="A8" s="9">
        <v>120</v>
      </c>
      <c r="B8" s="10">
        <v>462.285</v>
      </c>
      <c r="C8" s="11">
        <v>1383.488</v>
      </c>
      <c r="D8" s="11">
        <v>1783.1539999999998</v>
      </c>
      <c r="E8" s="12">
        <v>3413.8240000000005</v>
      </c>
    </row>
    <row r="9" spans="1:5" ht="12.75">
      <c r="A9" s="9">
        <v>130</v>
      </c>
      <c r="B9" s="10">
        <v>0</v>
      </c>
      <c r="C9" s="11">
        <v>180.902</v>
      </c>
      <c r="D9" s="11">
        <v>620.9489999999998</v>
      </c>
      <c r="E9" s="12">
        <v>3573.3779999999997</v>
      </c>
    </row>
    <row r="10" spans="1:5" ht="12.75">
      <c r="A10" s="9">
        <v>200</v>
      </c>
      <c r="B10" s="10">
        <v>1644.466</v>
      </c>
      <c r="C10" s="11">
        <v>5768.890999999999</v>
      </c>
      <c r="D10" s="11">
        <v>9938.634</v>
      </c>
      <c r="E10" s="12">
        <v>10851.764</v>
      </c>
    </row>
    <row r="11" spans="1:5" ht="12.75">
      <c r="A11" s="9">
        <v>300</v>
      </c>
      <c r="B11" s="10">
        <v>2500.621</v>
      </c>
      <c r="C11" s="11">
        <v>6037.955999999999</v>
      </c>
      <c r="D11" s="11">
        <v>5668.305000000001</v>
      </c>
      <c r="E11" s="12">
        <v>4859.7970000000005</v>
      </c>
    </row>
    <row r="12" spans="1:5" ht="12.75">
      <c r="A12" s="9">
        <v>400</v>
      </c>
      <c r="B12" s="10">
        <v>242.029</v>
      </c>
      <c r="C12" s="11">
        <v>861.082</v>
      </c>
      <c r="D12" s="11">
        <v>2453.8869999999997</v>
      </c>
      <c r="E12" s="12">
        <v>5536.234</v>
      </c>
    </row>
    <row r="13" spans="1:5" ht="12.75">
      <c r="A13" s="9">
        <v>500</v>
      </c>
      <c r="B13" s="10">
        <v>2095.8280000000004</v>
      </c>
      <c r="C13" s="11">
        <v>4887.6269999999995</v>
      </c>
      <c r="D13" s="11">
        <v>5117.505999999999</v>
      </c>
      <c r="E13" s="12">
        <v>3510.5630000000006</v>
      </c>
    </row>
    <row r="14" spans="1:5" ht="12.75">
      <c r="A14" s="9">
        <v>600</v>
      </c>
      <c r="B14" s="10">
        <v>503.97200000000004</v>
      </c>
      <c r="C14" s="11">
        <v>767.6009999999999</v>
      </c>
      <c r="D14" s="11">
        <v>5300.570999999999</v>
      </c>
      <c r="E14" s="12">
        <v>10950.474</v>
      </c>
    </row>
    <row r="15" spans="1:5" ht="12.75">
      <c r="A15" s="9">
        <v>700</v>
      </c>
      <c r="B15" s="10">
        <v>124.48400000000001</v>
      </c>
      <c r="C15" s="11">
        <v>514.1020000000001</v>
      </c>
      <c r="D15" s="11">
        <v>2329.919</v>
      </c>
      <c r="E15" s="12">
        <v>5680.1759999999995</v>
      </c>
    </row>
    <row r="16" spans="1:5" ht="12.75">
      <c r="A16" s="9">
        <v>910</v>
      </c>
      <c r="B16" s="10">
        <v>0</v>
      </c>
      <c r="C16" s="11">
        <v>788.691</v>
      </c>
      <c r="D16" s="11">
        <v>2209.1580000000004</v>
      </c>
      <c r="E16" s="12">
        <v>3994.4540000000006</v>
      </c>
    </row>
    <row r="17" spans="1:5" ht="12.75">
      <c r="A17" s="9">
        <v>920</v>
      </c>
      <c r="B17" s="10">
        <v>0</v>
      </c>
      <c r="C17" s="11">
        <v>444.466</v>
      </c>
      <c r="D17" s="11">
        <v>645.7180000000001</v>
      </c>
      <c r="E17" s="12">
        <v>1888.214</v>
      </c>
    </row>
    <row r="18" spans="1:5" ht="12.75">
      <c r="A18" s="9">
        <v>930</v>
      </c>
      <c r="B18" s="10">
        <v>0</v>
      </c>
      <c r="C18" s="11">
        <v>0</v>
      </c>
      <c r="D18" s="11">
        <v>435.325</v>
      </c>
      <c r="E18" s="12">
        <v>1823.8310000000001</v>
      </c>
    </row>
    <row r="19" spans="1:5" ht="12.75">
      <c r="A19" s="9">
        <v>998</v>
      </c>
      <c r="B19" s="10">
        <v>2714.974</v>
      </c>
      <c r="C19" s="11">
        <v>2112.9049999999997</v>
      </c>
      <c r="D19" s="11">
        <v>2669.0890000000004</v>
      </c>
      <c r="E19" s="12">
        <v>1680.6560000000002</v>
      </c>
    </row>
    <row r="20" spans="1:5" ht="12.75">
      <c r="A20" s="13" t="s">
        <v>7</v>
      </c>
      <c r="B20" s="14">
        <v>14510.832000000002</v>
      </c>
      <c r="C20" s="15">
        <v>34536.48999999999</v>
      </c>
      <c r="D20" s="15">
        <v>57698.738000000005</v>
      </c>
      <c r="E20" s="16">
        <v>92881.93000000001</v>
      </c>
    </row>
    <row r="25" spans="2:5" ht="12.75">
      <c r="B25" t="s">
        <v>3</v>
      </c>
      <c r="C25" t="s">
        <v>4</v>
      </c>
      <c r="D25" t="s">
        <v>5</v>
      </c>
      <c r="E25" s="17" t="s">
        <v>6</v>
      </c>
    </row>
    <row r="26" spans="1:5" ht="12.75">
      <c r="A26" t="s">
        <v>8</v>
      </c>
      <c r="B26" s="18">
        <v>1535.98</v>
      </c>
      <c r="C26" s="18">
        <v>3320.8869999999997</v>
      </c>
      <c r="D26" s="18">
        <v>5101.123000000001</v>
      </c>
      <c r="E26" s="18">
        <v>6473.196000000001</v>
      </c>
    </row>
    <row r="27" spans="1:5" ht="12.75">
      <c r="A27" t="s">
        <v>9</v>
      </c>
      <c r="B27" s="18">
        <v>462.285</v>
      </c>
      <c r="C27" s="18">
        <v>1564.39</v>
      </c>
      <c r="D27" s="18">
        <v>2404.1029999999996</v>
      </c>
      <c r="E27" s="18">
        <v>6987.202</v>
      </c>
    </row>
    <row r="28" spans="1:5" ht="12.75">
      <c r="A28" t="s">
        <v>10</v>
      </c>
      <c r="B28" s="18">
        <v>687.9280000000001</v>
      </c>
      <c r="C28" s="18">
        <v>2582.615</v>
      </c>
      <c r="D28" s="18">
        <v>5920.173999999999</v>
      </c>
      <c r="E28" s="18">
        <v>15184.970999999998</v>
      </c>
    </row>
    <row r="29" spans="1:5" ht="12.75">
      <c r="A29" t="s">
        <v>11</v>
      </c>
      <c r="B29" s="18">
        <v>1644.466</v>
      </c>
      <c r="C29" s="18">
        <v>5768.890999999999</v>
      </c>
      <c r="D29" s="18">
        <v>9938.634</v>
      </c>
      <c r="E29" s="18">
        <v>10851.764</v>
      </c>
    </row>
    <row r="30" spans="1:5" ht="12.75">
      <c r="A30" t="s">
        <v>12</v>
      </c>
      <c r="B30" s="18">
        <v>2500.621</v>
      </c>
      <c r="C30" s="18">
        <v>6037.955999999999</v>
      </c>
      <c r="D30" s="18">
        <v>5668.305000000001</v>
      </c>
      <c r="E30" s="18">
        <v>4859.7970000000005</v>
      </c>
    </row>
    <row r="31" spans="1:5" ht="12.75">
      <c r="A31" t="s">
        <v>13</v>
      </c>
      <c r="B31" s="18">
        <v>242.029</v>
      </c>
      <c r="C31" s="18">
        <v>861.082</v>
      </c>
      <c r="D31" s="18">
        <v>2453.8869999999997</v>
      </c>
      <c r="E31" s="18">
        <v>5536.234</v>
      </c>
    </row>
    <row r="32" spans="1:5" ht="12.75">
      <c r="A32" t="s">
        <v>14</v>
      </c>
      <c r="B32" s="18">
        <v>2095.8280000000004</v>
      </c>
      <c r="C32" s="18">
        <v>4887.6269999999995</v>
      </c>
      <c r="D32" s="18">
        <v>5117.505999999999</v>
      </c>
      <c r="E32" s="18">
        <v>3510.5630000000006</v>
      </c>
    </row>
    <row r="33" spans="1:5" ht="12.75">
      <c r="A33" t="s">
        <v>15</v>
      </c>
      <c r="B33" s="18">
        <v>503.97200000000004</v>
      </c>
      <c r="C33" s="18">
        <v>767.6009999999999</v>
      </c>
      <c r="D33" s="18">
        <v>5300.570999999999</v>
      </c>
      <c r="E33" s="18">
        <v>10950.474</v>
      </c>
    </row>
    <row r="34" spans="1:5" ht="12.75">
      <c r="A34" t="s">
        <v>16</v>
      </c>
      <c r="B34" s="18">
        <v>124.48400000000001</v>
      </c>
      <c r="C34" s="18">
        <v>514.1020000000001</v>
      </c>
      <c r="D34" s="18">
        <v>2329.919</v>
      </c>
      <c r="E34" s="18">
        <v>5680.1759999999995</v>
      </c>
    </row>
    <row r="35" spans="1:5" ht="12.75">
      <c r="A35" t="s">
        <v>17</v>
      </c>
      <c r="B35" s="18">
        <v>2714.974</v>
      </c>
      <c r="C35" s="18">
        <v>3346.062</v>
      </c>
      <c r="D35" s="18">
        <v>5959.290000000001</v>
      </c>
      <c r="E35" s="18">
        <v>9387.155</v>
      </c>
    </row>
    <row r="37" spans="2:5" ht="12.75">
      <c r="B37" s="18">
        <v>12512.567</v>
      </c>
      <c r="C37" s="18">
        <v>29651.212999999996</v>
      </c>
      <c r="D37" s="18">
        <v>50193.511999999995</v>
      </c>
      <c r="E37" s="18">
        <v>79421.532</v>
      </c>
    </row>
    <row r="41" spans="2:5" ht="12.75">
      <c r="B41" t="s">
        <v>3</v>
      </c>
      <c r="C41" t="s">
        <v>4</v>
      </c>
      <c r="D41" t="s">
        <v>5</v>
      </c>
      <c r="E41" t="s">
        <v>6</v>
      </c>
    </row>
    <row r="42" spans="1:5" ht="12.75">
      <c r="A42" t="s">
        <v>8</v>
      </c>
      <c r="B42" s="19">
        <v>0.12275498704622322</v>
      </c>
      <c r="C42" s="19">
        <v>0.11199835231024108</v>
      </c>
      <c r="D42" s="19">
        <v>0.10162913087253193</v>
      </c>
      <c r="E42" s="19">
        <v>0.08150429533391525</v>
      </c>
    </row>
    <row r="43" spans="1:5" ht="12.75">
      <c r="A43" t="s">
        <v>9</v>
      </c>
      <c r="B43" s="19">
        <v>0.03694565631496719</v>
      </c>
      <c r="C43" s="19">
        <v>0.052759730268033225</v>
      </c>
      <c r="D43" s="19">
        <v>0.04789668832099256</v>
      </c>
      <c r="E43" s="19">
        <v>0.08797616747055445</v>
      </c>
    </row>
    <row r="44" spans="1:5" ht="12.75">
      <c r="A44" t="s">
        <v>10</v>
      </c>
      <c r="B44" s="19">
        <v>0.054978966346394</v>
      </c>
      <c r="C44" s="19">
        <v>0.08709980937373456</v>
      </c>
      <c r="D44" s="19">
        <v>0.11794699681504653</v>
      </c>
      <c r="E44" s="19">
        <v>0.19119463724270638</v>
      </c>
    </row>
    <row r="45" spans="1:5" ht="12.75">
      <c r="A45" t="s">
        <v>11</v>
      </c>
      <c r="B45" s="19">
        <v>0.131425150410783</v>
      </c>
      <c r="C45" s="19">
        <v>0.19455834741061012</v>
      </c>
      <c r="D45" s="19">
        <v>0.19800634791205687</v>
      </c>
      <c r="E45" s="19">
        <v>0.1366350374606221</v>
      </c>
    </row>
    <row r="46" spans="1:5" ht="12.75">
      <c r="A46" t="s">
        <v>12</v>
      </c>
      <c r="B46" s="19">
        <v>0.19984876005059554</v>
      </c>
      <c r="C46" s="19">
        <v>0.20363268106434634</v>
      </c>
      <c r="D46" s="19">
        <v>0.11292903752182158</v>
      </c>
      <c r="E46" s="19">
        <v>0.06118991761579215</v>
      </c>
    </row>
    <row r="47" spans="1:5" ht="12.75">
      <c r="A47" t="s">
        <v>13</v>
      </c>
      <c r="B47" s="19">
        <v>0.019342873448749565</v>
      </c>
      <c r="C47" s="19">
        <v>0.0290403633740043</v>
      </c>
      <c r="D47" s="19">
        <v>0.048888529656980366</v>
      </c>
      <c r="E47" s="19">
        <v>0.06970696561229768</v>
      </c>
    </row>
    <row r="48" spans="1:5" ht="12.75">
      <c r="A48" t="s">
        <v>18</v>
      </c>
      <c r="B48" s="19">
        <v>0.43470360638228756</v>
      </c>
      <c r="C48" s="19">
        <v>0.32091071619903044</v>
      </c>
      <c r="D48" s="19">
        <v>0.37270326890057026</v>
      </c>
      <c r="E48" s="19">
        <v>0.3717929792641119</v>
      </c>
    </row>
    <row r="50" spans="2:5" ht="12.75">
      <c r="B50" s="19"/>
      <c r="C50" s="19"/>
      <c r="D50" s="19"/>
      <c r="E50" s="19"/>
    </row>
    <row r="51" spans="2:5" ht="12.75">
      <c r="B51" s="19"/>
      <c r="C51" s="19"/>
      <c r="D51" s="19"/>
      <c r="E51" s="19"/>
    </row>
    <row r="52" spans="2:5" ht="12.75">
      <c r="B52" s="19"/>
      <c r="C52" s="19"/>
      <c r="D52" s="19"/>
      <c r="E52" s="19"/>
    </row>
    <row r="53" spans="2:5" ht="12.75">
      <c r="B53" s="19"/>
      <c r="C53" s="19"/>
      <c r="D53" s="19"/>
      <c r="E53" s="19"/>
    </row>
    <row r="54" spans="2:5" ht="12.75">
      <c r="B54" s="19"/>
      <c r="C54" s="19"/>
      <c r="D54" s="19"/>
      <c r="E54" s="19"/>
    </row>
    <row r="56" spans="2:5" ht="12.75">
      <c r="B56" s="20"/>
      <c r="C56" s="20"/>
      <c r="D56" s="20"/>
      <c r="E56" s="20"/>
    </row>
    <row r="57" spans="2:5" ht="12.75">
      <c r="B57" s="20"/>
      <c r="C57" s="20"/>
      <c r="D57" s="20"/>
      <c r="E57" s="20"/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bernaldo_e</dc:creator>
  <cp:keywords/>
  <dc:description/>
  <cp:lastModifiedBy>finat-duclos_v</cp:lastModifiedBy>
  <dcterms:created xsi:type="dcterms:W3CDTF">2011-09-21T09:29:06Z</dcterms:created>
  <dcterms:modified xsi:type="dcterms:W3CDTF">2011-10-07T08:24:09Z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