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6731"/>
  <x: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hilip_p\AppData\Local\Temp\a0gz1cfk\STATLINK\"/>
    </mc:Choice>
  </mc:AlternateContent>
  <xr:revisionPtr revIDLastSave="0" documentId="13_ncr:1_{64E23A48-DBC0-4C80-8A51-85FF57050359}" xr6:coauthVersionLast="47" xr6:coauthVersionMax="47" xr10:uidLastSave="{00000000-0000-0000-0000-000000000000}"/>
  <x:bookViews>
    <x:workbookView xWindow="751" yWindow="751" windowWidth="12835" windowHeight="6587" activeTab="0" xr2:uid="{00000000-000D-0000-FFFF-FFFF00000000}"/>
  </x:bookViews>
  <x:sheets>
    <x:sheet name="Sheet1" sheetId="1" r:id="rId1"/>
    <x:sheet name="About this file" sheetId="2" r:id="R6282c299375e4be3"/>
  </x:sheets>
  <x:definedNames>
    <x:definedName name="_Toc530750372" localSheetId="0">Sheet1!$A$13</x:definedName>
    <x:definedName name="IQ_CH">110000</x:definedName>
    <x:definedName name="IQ_CQ">5000</x:definedName>
    <x:definedName name="IQ_CY">10000</x:definedName>
    <x:definedName name="IQ_DAILY">500000</x:definedName>
    <x:definedName name="IQ_FH">100000</x:definedName>
    <x:definedName name="IQ_FQ">500</x:definedName>
    <x:definedName name="IQ_FY">1000</x:definedName>
    <x:definedName name="IQ_LTM">2000</x:definedName>
    <x:definedName name="IQ_MONTH">15000</x:definedName>
    <x:definedName name="IQ_NTM">6000</x:definedName>
    <x:definedName name="IQ_WEEK">50000</x:definedName>
    <x:definedName name="IQ_YTD">3000</x:definedName>
    <x:definedName name="_xlnm.Print_Area" localSheetId="0">Sheet1!$A$15:$C$61</x:definedName>
  </x:definedNames>
  <x:calcPr calcId="191029" calcMode="auto" fullCalcOnLoad="0" iterate="1" iterateCount="1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sharedStrings.xml><?xml version="1.0" encoding="utf-8"?>
<sst xmlns="http://schemas.openxmlformats.org/spreadsheetml/2006/main" count="53" uniqueCount="23">
  <si>
    <t>Lithuania</t>
  </si>
  <si>
    <t>Indicator</t>
  </si>
  <si>
    <t>Unit</t>
  </si>
  <si>
    <t/>
  </si>
  <si>
    <t>New business lending, total</t>
  </si>
  <si>
    <t>New business lending, SMEs</t>
  </si>
  <si>
    <t>Non-performing loans, total</t>
  </si>
  <si>
    <t xml:space="preserve">% of all business loans </t>
  </si>
  <si>
    <t>Non-performing loans, SMEs</t>
  </si>
  <si>
    <t xml:space="preserve">% of all SME loans </t>
  </si>
  <si>
    <t xml:space="preserve">%, Year-on-year growth rate </t>
  </si>
  <si>
    <t>Leasing and hire purchases</t>
  </si>
  <si>
    <t>Factoring and invoice discounting</t>
  </si>
  <si>
    <t>Bankruptcies, SMEs</t>
  </si>
  <si>
    <t xml:space="preserve">Number </t>
  </si>
  <si>
    <t>Bankruptcies, SMEs (growth rate)</t>
  </si>
  <si>
    <t>EUR Billion (‘000 000 000)</t>
  </si>
  <si>
    <t xml:space="preserve">Outstanding business loans, SMEs </t>
  </si>
  <si>
    <t xml:space="preserve">Outstanding business loans, total </t>
  </si>
  <si>
    <t>EUR Million (‘000 000)</t>
  </si>
  <si>
    <t>EUR Thousand (‘000)</t>
  </si>
  <si>
    <r>
      <t>Source</t>
    </r>
    <r>
      <rPr>
        <sz val="9"/>
        <color theme="1"/>
        <rFont val="Times New Roman"/>
        <family val="1"/>
      </rPr>
      <t>: See Table 27.4 of full country profile.</t>
    </r>
  </si>
  <si>
    <t>Trends in SME and entrepreneurship finance in Lithuania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</si>
</sst>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#\ ###\ ##0"/>
  </x:numFmts>
  <x:fonts count="21" x14ac:knownFonts="1">
    <x:font>
      <x:sz val="10"/>
      <x:color theme="1"/>
      <x:name val="Arial"/>
      <x:family val="2"/>
    </x:font>
    <x:font>
      <x:b/>
      <x:sz val="8"/>
      <x:color rgb="FF000000"/>
      <x:name val="Arial"/>
      <x:family val="2"/>
    </x:font>
    <x:font>
      <x:sz val="8"/>
      <x:color rgb="FF000000"/>
      <x:name val="Arial"/>
      <x:family val="2"/>
    </x:font>
    <x:font>
      <x:sz val="8"/>
      <x:name val="Arial"/>
      <x:family val="2"/>
    </x:font>
    <x:font>
      <x:u/>
      <x:sz val="10"/>
      <x:color theme="10"/>
      <x:name val="Arial"/>
      <x:family val="2"/>
    </x:font>
    <x:font>
      <x:sz val="10"/>
      <x:color rgb="FF010000"/>
      <x:name val="Arial"/>
      <x:family val="2"/>
    </x:font>
    <x:font>
      <x:sz val="10"/>
      <x:color theme="1"/>
      <x:name val="Arial Narrow"/>
      <x:family val="2"/>
    </x:font>
    <x:font>
      <x:sz val="9"/>
      <x:color theme="1"/>
      <x:name val="Arial Narrow"/>
      <x:family val="2"/>
    </x:font>
    <x:font>
      <x:b/>
      <x:sz val="9"/>
      <x:color theme="1"/>
      <x:name val="Arial Narrow"/>
      <x:family val="2"/>
    </x:font>
    <x:font>
      <x:sz val="8"/>
      <x:color theme="1"/>
      <x:name val="Arial Narrow"/>
      <x:family val="2"/>
    </x:font>
    <x:font>
      <x:sz val="8"/>
      <x:color rgb="FF000000"/>
      <x:name val="Arial Narrow"/>
      <x:family val="2"/>
    </x:font>
    <x:font>
      <x:sz val="8"/>
      <x:color theme="1"/>
      <x:name val="Arial"/>
      <x:family val="2"/>
    </x:font>
    <x:font>
      <x:b/>
      <x:sz val="9"/>
      <x:color rgb="FF000000"/>
      <x:name val="Arial Narrow"/>
      <x:family val="2"/>
    </x:font>
    <x:font>
      <x:sz val="10"/>
      <x:color rgb="FF000000"/>
      <x:name val="Arial Narrow"/>
      <x:family val="2"/>
    </x:font>
    <x:font>
      <x:b/>
      <x:sz val="10"/>
      <x:color theme="1"/>
      <x:name val="Times New Roman"/>
      <x:family val="1"/>
    </x:font>
    <x:font>
      <x:sz val="9"/>
      <x:color theme="1"/>
      <x:name val="Times New Roman"/>
      <x:family val="1"/>
    </x:font>
    <x:font>
      <x:i/>
      <x:sz val="9"/>
      <x:color theme="1"/>
      <x:name val="Times New Roman"/>
      <x:family val="1"/>
    </x:font>
    <x:font>
      <x:b/>
      <x:sz val="8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10"/>
      <x:color rgb="FF000000"/>
      <x:name val="Arial Narrow"/>
      <x:family val="2"/>
    </x:font>
    <x:font>
      <x:b/>
      <x:sz val="10"/>
      <x:color theme="1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indexed="9"/>
        <x:bgColor indexed="64"/>
      </x:patternFill>
    </x:fill>
    <x:fill>
      <x:patternFill patternType="solid">
        <x:fgColor theme="0"/>
        <x:bgColor indexed="64"/>
      </x:patternFill>
    </x:fill>
  </x:fills>
  <x:borders count="22">
    <x:border>
      <x:left/>
      <x:right/>
      <x:top/>
      <x:bottom/>
      <x:diagonal/>
    </x:border>
    <x:border>
      <x:left style="thick">
        <x:color indexed="64"/>
      </x:left>
      <x:right style="thick">
        <x:color indexed="64"/>
      </x:right>
      <x:top style="medium">
        <x:color indexed="64"/>
      </x:top>
      <x:bottom style="dotted">
        <x:color indexed="64"/>
      </x:bottom>
      <x:diagonal/>
    </x:border>
    <x:border>
      <x:left style="thick">
        <x:color indexed="64"/>
      </x:left>
      <x:right style="thick">
        <x:color indexed="64"/>
      </x:right>
      <x:top style="medium">
        <x:color indexed="64"/>
      </x:top>
      <x:bottom/>
      <x:diagonal/>
    </x:border>
    <x:border>
      <x:left style="thick">
        <x:color indexed="64"/>
      </x:left>
      <x:right/>
      <x:top style="medium">
        <x:color indexed="64"/>
      </x:top>
      <x:bottom/>
      <x:diagonal/>
    </x:border>
    <x:border>
      <x:left style="thick">
        <x:color indexed="64"/>
      </x:left>
      <x:right style="thick">
        <x:color indexed="64"/>
      </x:right>
      <x:top style="dotted">
        <x:color indexed="64"/>
      </x:top>
      <x:bottom/>
      <x:diagonal/>
    </x:border>
    <x:border>
      <x:left/>
      <x:right/>
      <x:top style="dotted">
        <x:color indexed="64"/>
      </x:top>
      <x:bottom/>
      <x:diagonal/>
    </x:border>
    <x:border>
      <x:left style="thick">
        <x:color indexed="64"/>
      </x:left>
      <x:right/>
      <x:top style="dotted">
        <x:color indexed="64"/>
      </x:top>
      <x:bottom/>
      <x:diagonal/>
    </x:border>
    <x:border>
      <x:left style="thick">
        <x:color indexed="64"/>
      </x:left>
      <x:right style="medium">
        <x:color rgb="FF000000"/>
      </x:right>
      <x:top style="dotted">
        <x:color indexed="64"/>
      </x:top>
      <x:bottom/>
      <x:diagonal/>
    </x:border>
    <x:border>
      <x:left style="thick">
        <x:color indexed="64"/>
      </x:left>
      <x:right style="thick">
        <x:color indexed="64"/>
      </x:right>
      <x:top style="dotted">
        <x:color indexed="64"/>
      </x:top>
      <x:bottom style="dotted">
        <x:color indexed="64"/>
      </x:bottom>
      <x:diagonal/>
    </x:border>
    <x:border>
      <x:left style="thick">
        <x:color indexed="64"/>
      </x:left>
      <x:right/>
      <x:top style="dotted">
        <x:color indexed="64"/>
      </x:top>
      <x:bottom style="dotted">
        <x:color indexed="64"/>
      </x:bottom>
      <x:diagonal/>
    </x:border>
    <x:border>
      <x:left/>
      <x:right/>
      <x:top style="dotted">
        <x:color indexed="64"/>
      </x:top>
      <x:bottom style="dotted">
        <x:color indexed="64"/>
      </x:bottom>
      <x:diagonal/>
    </x:border>
    <x:border>
      <x:left style="thick">
        <x:color indexed="64"/>
      </x:left>
      <x:right style="thick">
        <x:color indexed="64"/>
      </x:right>
      <x:top style="dotted">
        <x:color indexed="64"/>
      </x:top>
      <x:bottom style="thick">
        <x:color indexed="64"/>
      </x:bottom>
      <x:diagonal/>
    </x:border>
    <x:border>
      <x:left/>
      <x:right/>
      <x:top style="dotted">
        <x:color indexed="64"/>
      </x:top>
      <x:bottom style="thick">
        <x:color indexed="64"/>
      </x:bottom>
      <x:diagonal/>
    </x:border>
    <x:border>
      <x:left style="thick">
        <x:color indexed="64"/>
      </x:left>
      <x:right/>
      <x:top style="dotted">
        <x:color indexed="64"/>
      </x:top>
      <x:bottom style="thick">
        <x:color indexed="64"/>
      </x:bottom>
      <x:diagonal/>
    </x:border>
    <x:border>
      <x:left style="thick">
        <x:color indexed="64"/>
      </x:left>
      <x:right style="medium">
        <x:color rgb="FF000000"/>
      </x:right>
      <x:top style="dotted">
        <x:color indexed="64"/>
      </x:top>
      <x:bottom style="thick">
        <x:color indexed="64"/>
      </x:bottom>
      <x:diagonal/>
    </x:border>
    <x:border>
      <x:left style="thick">
        <x:color indexed="64"/>
      </x:left>
      <x:right style="thick">
        <x:color indexed="64"/>
      </x:right>
      <x:top/>
      <x:bottom/>
      <x:diagonal/>
    </x:border>
    <x:border>
      <x:left style="thick">
        <x:color indexed="64"/>
      </x:left>
      <x:right/>
      <x:top/>
      <x:bottom/>
      <x:diagonal/>
    </x:border>
    <x:border>
      <x:left style="thick">
        <x:color indexed="64"/>
      </x:left>
      <x:right style="medium">
        <x:color rgb="FF000000"/>
      </x:right>
      <x:top/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2">
    <x:xf numFmtId="0" fontId="0" fillId="0" borderId="0"/>
    <x:xf numFmtId="0" fontId="4" fillId="0" borderId="0" applyNumberFormat="0" applyFill="0" applyBorder="0" applyAlignment="0" applyProtection="0"/>
  </x:cellStyleXfs>
  <x:cellXfs count="61">
    <x:xf numFmtId="0" fontId="0" fillId="0" borderId="0" xfId="0"/>
    <x:xf numFmtId="164" fontId="2" fillId="0" borderId="2" xfId="0" applyNumberFormat="1" applyFont="1" applyFill="1" applyBorder="1" applyAlignment="1">
      <x:alignment horizontal="left" vertical="center"/>
    </x:xf>
    <x:xf numFmtId="0" fontId="3" fillId="0" borderId="4" xfId="0" applyFont="1" applyFill="1" applyBorder="1" applyAlignment="1">
      <x:alignment horizontal="left" vertical="center"/>
    </x:xf>
    <x:xf numFmtId="164" fontId="3" fillId="0" borderId="4" xfId="0" applyNumberFormat="1" applyFont="1" applyFill="1" applyBorder="1" applyAlignment="1">
      <x:alignment horizontal="left" vertical="center"/>
    </x:xf>
    <x:xf numFmtId="164" fontId="3" fillId="0" borderId="5" xfId="0" applyNumberFormat="1" applyFont="1" applyFill="1" applyBorder="1" applyAlignment="1">
      <x:alignment horizontal="right" vertical="center"/>
    </x:xf>
    <x:xf numFmtId="164" fontId="3" fillId="0" borderId="4" xfId="0" applyNumberFormat="1" applyFont="1" applyFill="1" applyBorder="1" applyAlignment="1">
      <x:alignment horizontal="right" vertical="center"/>
    </x:xf>
    <x:xf numFmtId="164" fontId="3" fillId="0" borderId="6" xfId="0" applyNumberFormat="1" applyFont="1" applyFill="1" applyBorder="1" applyAlignment="1">
      <x:alignment horizontal="right" vertical="center"/>
    </x:xf>
    <x:xf numFmtId="164" fontId="3" fillId="0" borderId="7" xfId="0" applyNumberFormat="1" applyFont="1" applyFill="1" applyBorder="1" applyAlignment="1">
      <x:alignment horizontal="right" vertical="center"/>
    </x:xf>
    <x:xf numFmtId="0" fontId="2" fillId="0" borderId="4" xfId="0" applyFont="1" applyFill="1" applyBorder="1" applyAlignment="1">
      <x:alignment horizontal="left" vertical="center"/>
    </x:xf>
    <x:xf numFmtId="164" fontId="2" fillId="0" borderId="4" xfId="0" applyNumberFormat="1" applyFont="1" applyFill="1" applyBorder="1" applyAlignment="1">
      <x:alignment horizontal="left" vertical="center"/>
    </x:xf>
    <x:xf numFmtId="164" fontId="2" fillId="0" borderId="5" xfId="0" applyNumberFormat="1" applyFont="1" applyFill="1" applyBorder="1" applyAlignment="1">
      <x:alignment horizontal="right" vertical="center"/>
    </x:xf>
    <x:xf numFmtId="164" fontId="2" fillId="0" borderId="4" xfId="0" applyNumberFormat="1" applyFont="1" applyFill="1" applyBorder="1" applyAlignment="1">
      <x:alignment horizontal="right" vertical="center"/>
    </x:xf>
    <x:xf numFmtId="164" fontId="2" fillId="0" borderId="6" xfId="0" applyNumberFormat="1" applyFont="1" applyFill="1" applyBorder="1" applyAlignment="1">
      <x:alignment horizontal="right" vertical="center"/>
    </x:xf>
    <x:xf numFmtId="164" fontId="2" fillId="0" borderId="7" xfId="0" applyNumberFormat="1" applyFont="1" applyFill="1" applyBorder="1" applyAlignment="1">
      <x:alignment horizontal="right" vertical="center"/>
    </x:xf>
    <x:xf numFmtId="2" fontId="3" fillId="0" borderId="4" xfId="0" applyNumberFormat="1" applyFont="1" applyFill="1" applyBorder="1" applyAlignment="1">
      <x:alignment horizontal="left" vertical="center"/>
    </x:xf>
    <x:xf numFmtId="2" fontId="3" fillId="0" borderId="5" xfId="0" applyNumberFormat="1" applyFont="1" applyFill="1" applyBorder="1" applyAlignment="1">
      <x:alignment horizontal="right" vertical="center"/>
    </x:xf>
    <x:xf numFmtId="2" fontId="3" fillId="0" borderId="4" xfId="0" applyNumberFormat="1" applyFont="1" applyFill="1" applyBorder="1" applyAlignment="1">
      <x:alignment horizontal="right" vertical="center"/>
    </x:xf>
    <x:xf numFmtId="2" fontId="3" fillId="0" borderId="6" xfId="0" applyNumberFormat="1" applyFont="1" applyFill="1" applyBorder="1" applyAlignment="1">
      <x:alignment horizontal="right" vertical="center"/>
    </x:xf>
    <x:xf numFmtId="2" fontId="3" fillId="0" borderId="7" xfId="0" applyNumberFormat="1" applyFont="1" applyFill="1" applyBorder="1" applyAlignment="1">
      <x:alignment horizontal="right" vertical="center"/>
    </x:xf>
    <x:xf numFmtId="2" fontId="2" fillId="0" borderId="9" xfId="0" applyNumberFormat="1" applyFont="1" applyFill="1" applyBorder="1" applyAlignment="1">
      <x:alignment horizontal="right" vertical="center"/>
    </x:xf>
    <x:xf numFmtId="1" fontId="2" fillId="0" borderId="8" xfId="0" applyNumberFormat="1" applyFont="1" applyFill="1" applyBorder="1" applyAlignment="1">
      <x:alignment horizontal="right" vertical="center"/>
    </x:xf>
    <x:xf numFmtId="1" fontId="2" fillId="0" borderId="10" xfId="0" applyNumberFormat="1" applyFont="1" applyFill="1" applyBorder="1" applyAlignment="1">
      <x:alignment horizontal="right" vertical="center"/>
    </x:xf>
    <x:xf numFmtId="0" fontId="2" fillId="0" borderId="11" xfId="0" applyFont="1" applyFill="1" applyBorder="1" applyAlignment="1">
      <x:alignment horizontal="left" vertical="center"/>
    </x:xf>
    <x:xf numFmtId="2" fontId="2" fillId="0" borderId="11" xfId="0" applyNumberFormat="1" applyFont="1" applyFill="1" applyBorder="1" applyAlignment="1">
      <x:alignment horizontal="left" vertical="center"/>
    </x:xf>
    <x:xf numFmtId="2" fontId="2" fillId="0" borderId="12" xfId="0" applyNumberFormat="1" applyFont="1" applyFill="1" applyBorder="1" applyAlignment="1">
      <x:alignment horizontal="right" vertical="center"/>
    </x:xf>
    <x:xf numFmtId="2" fontId="2" fillId="0" borderId="11" xfId="0" applyNumberFormat="1" applyFont="1" applyFill="1" applyBorder="1" applyAlignment="1">
      <x:alignment horizontal="right" vertical="center"/>
    </x:xf>
    <x:xf numFmtId="2" fontId="2" fillId="0" borderId="13" xfId="0" applyNumberFormat="1" applyFont="1" applyFill="1" applyBorder="1" applyAlignment="1">
      <x:alignment horizontal="right" vertical="center"/>
    </x:xf>
    <x:xf numFmtId="2" fontId="2" fillId="0" borderId="14" xfId="0" applyNumberFormat="1" applyFont="1" applyFill="1" applyBorder="1" applyAlignment="1">
      <x:alignment horizontal="right" vertical="center"/>
    </x:xf>
    <x:xf numFmtId="0" fontId="4" fillId="2" borderId="0" xfId="1" applyFill="1" applyAlignment="1"/>
    <x:xf numFmtId="0" fontId="5" fillId="2" borderId="0" xfId="0" applyFont="1" applyFill="1" applyAlignment="1"/>
    <x:xf numFmtId="0" fontId="6" fillId="0" borderId="0" xfId="0" applyFont="1"/>
    <x:xf numFmtId="0" fontId="12" fillId="0" borderId="0" xfId="0" applyFont="1" applyAlignment="1">
      <x:alignment horizontal="left" vertical="center"/>
    </x:xf>
    <x:xf numFmtId="0" fontId="7" fillId="0" borderId="0" xfId="0" applyFont="1"/>
    <x:xf numFmtId="0" fontId="8" fillId="0" borderId="0" xfId="0" applyFont="1"/>
    <x:xf numFmtId="0" fontId="9" fillId="0" borderId="0" xfId="0" applyFont="1"/>
    <x:xf numFmtId="0" fontId="10" fillId="0" borderId="0" xfId="0" applyFont="1"/>
    <x:xf numFmtId="0" fontId="11" fillId="0" borderId="0" xfId="0" applyFont="1" applyAlignment="1">
      <x:alignment vertical="center"/>
    </x:xf>
    <x:xf numFmtId="0" fontId="5" fillId="3" borderId="0" xfId="0" applyFont="1" applyFill="1" applyBorder="1" applyAlignment="1"/>
    <x:xf numFmtId="0" fontId="0" fillId="3" borderId="0" xfId="0" applyFill="1" applyBorder="1"/>
    <x:xf numFmtId="0" fontId="14" fillId="3" borderId="0" xfId="0" applyFont="1" applyFill="1" applyBorder="1" applyAlignment="1">
      <x:alignment horizontal="left" vertical="center"/>
    </x:xf>
    <x:xf numFmtId="0" fontId="13" fillId="3" borderId="0" xfId="0" applyFont="1" applyFill="1" applyBorder="1"/>
    <x:xf numFmtId="0" fontId="6" fillId="3" borderId="0" xfId="0" applyFont="1" applyFill="1" applyBorder="1"/>
    <x:xf numFmtId="0" fontId="10" fillId="3" borderId="0" xfId="0" applyFont="1" applyFill="1" applyBorder="1"/>
    <x:xf numFmtId="0" fontId="16" fillId="3" borderId="0" xfId="0" applyFont="1" applyFill="1" applyBorder="1" applyAlignment="1">
      <x:alignment horizontal="left" vertical="center"/>
    </x:xf>
    <x:xf numFmtId="0" fontId="6" fillId="3" borderId="0" xfId="0" applyFont="1" applyFill="1"/>
    <x:xf numFmtId="0" fontId="17" fillId="3" borderId="0" xfId="0" applyFont="1" applyFill="1" applyBorder="1" applyAlignment="1">
      <x:alignment horizontal="center" vertical="center"/>
    </x:xf>
    <x:xf numFmtId="0" fontId="17" fillId="3" borderId="0" xfId="0" applyFont="1" applyFill="1" applyBorder="1" applyAlignment="1">
      <x:alignment horizontal="left" vertical="center"/>
    </x:xf>
    <x:xf numFmtId="0" fontId="18" fillId="3" borderId="0" xfId="0" applyFont="1" applyFill="1" applyBorder="1"/>
    <x:xf numFmtId="0" fontId="12" fillId="3" borderId="0" xfId="0" applyFont="1" applyFill="1" applyBorder="1"/>
    <x:xf numFmtId="0" fontId="13" fillId="3" borderId="0" xfId="0" applyFont="1" applyFill="1" applyBorder="1" applyAlignment="1">
      <x:alignment wrapText="1"/>
    </x:xf>
    <x:xf numFmtId="0" fontId="19" fillId="3" borderId="0" xfId="0" applyFont="1" applyFill="1" applyBorder="1"/>
    <x:xf numFmtId="0" fontId="1" fillId="0" borderId="1" xfId="0" applyFont="1" applyFill="1" applyBorder="1" applyAlignment="1">
      <x:alignment horizontal="left" vertical="center"/>
    </x:xf>
    <x:xf numFmtId="164" fontId="1" fillId="0" borderId="3" xfId="0" applyNumberFormat="1" applyFont="1" applyFill="1" applyBorder="1" applyAlignment="1">
      <x:alignment horizontal="left" vertical="center"/>
    </x:xf>
    <x:xf numFmtId="164" fontId="2" fillId="0" borderId="0" xfId="0" applyNumberFormat="1" applyFont="1" applyFill="1" applyBorder="1" applyAlignment="1">
      <x:alignment horizontal="right" vertical="center"/>
    </x:xf>
    <x:xf numFmtId="164" fontId="2" fillId="0" borderId="15" xfId="0" applyNumberFormat="1" applyFont="1" applyFill="1" applyBorder="1" applyAlignment="1">
      <x:alignment horizontal="right" vertical="center"/>
    </x:xf>
    <x:xf numFmtId="164" fontId="2" fillId="0" borderId="16" xfId="0" applyNumberFormat="1" applyFont="1" applyFill="1" applyBorder="1" applyAlignment="1">
      <x:alignment horizontal="right" vertical="center"/>
    </x:xf>
    <x:xf numFmtId="164" fontId="2" fillId="0" borderId="17" xfId="0" applyNumberFormat="1" applyFont="1" applyFill="1" applyBorder="1" applyAlignment="1">
      <x:alignment horizontal="right" vertical="center"/>
    </x:xf>
    <x:xf numFmtId="164" fontId="1" fillId="0" borderId="18" xfId="0" applyNumberFormat="1" applyFont="1" applyFill="1" applyBorder="1" applyAlignment="1">
      <x:alignment horizontal="left" vertical="center"/>
    </x:xf>
    <x:xf numFmtId="0" fontId="20" fillId="0" borderId="19" xfId="0" applyFont="1" applyBorder="1" applyAlignment="1">
      <x:alignment horizontal="center"/>
    </x:xf>
    <x:xf numFmtId="0" fontId="20" fillId="0" borderId="20" xfId="0" applyFont="1" applyBorder="1" applyAlignment="1">
      <x:alignment horizontal="center"/>
    </x:xf>
    <x:xf numFmtId="0" fontId="20" fillId="0" borderId="21" xfId="0" applyFont="1" applyBorder="1" applyAlignment="1">
      <x:alignment horizontal="center"/>
    </x:xf>
    <x:xf fontId="21"/>
    <x:xf fontId="22"/>
    <x:xf fontId="23"/>
  </x:cellXfs>
  <x:cellStyles count="2">
    <x:cellStyle name="Hyperlink" xfId="1" builtinId="8"/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6282c299375e4be3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A. SME loans and total business loans (drawn and undrawn)
Annual, in EUR billion</a:t>
            </a:r>
          </a:p>
        </c:rich>
      </c:tx>
      <c:layout>
        <c:manualLayout>
          <c:xMode val="edge"/>
          <c:yMode val="edge"/>
          <c:x val="0.19410699588477368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184362139917694"/>
          <c:y val="0.33833373433067687"/>
          <c:w val="0.83185871056241423"/>
          <c:h val="0.509007936507936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F6C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cat>
            <c:numRef>
              <c:f>Sheet1!$G$27:$V$27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Sheet1!$G$28:$V$28</c:f>
              <c:numCache>
                <c:formatCode>#\ ###\ 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3.1432729999999998</c:v>
                </c:pt>
                <c:pt idx="8">
                  <c:v>3.23</c:v>
                </c:pt>
                <c:pt idx="9">
                  <c:v>3.4</c:v>
                </c:pt>
                <c:pt idx="10">
                  <c:v>3.72</c:v>
                </c:pt>
                <c:pt idx="11">
                  <c:v>3.92</c:v>
                </c:pt>
                <c:pt idx="12">
                  <c:v>3.67</c:v>
                </c:pt>
                <c:pt idx="13">
                  <c:v>4.3942459999999999</c:v>
                </c:pt>
                <c:pt idx="14">
                  <c:v>4.79</c:v>
                </c:pt>
                <c:pt idx="15">
                  <c:v>5.79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35C-49BD-91EF-071AA4549A46}"/>
            </c:ext>
          </c:extLst>
        </c:ser>
        <c:ser>
          <c:idx val="1"/>
          <c:order val="1"/>
          <c:spPr>
            <a:solidFill>
              <a:srgbClr val="7FA8D9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cat>
            <c:numRef>
              <c:f>Sheet1!$G$27:$V$27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Sheet1!$G$29:$V$29</c:f>
              <c:numCache>
                <c:formatCode>#\ ###\ ##0</c:formatCode>
                <c:ptCount val="16"/>
                <c:pt idx="0">
                  <c:v>8.4085609999999988</c:v>
                </c:pt>
                <c:pt idx="1">
                  <c:v>9.8640080000000001</c:v>
                </c:pt>
                <c:pt idx="2">
                  <c:v>7.9782069999999994</c:v>
                </c:pt>
                <c:pt idx="3">
                  <c:v>6.8158879999999993</c:v>
                </c:pt>
                <c:pt idx="4">
                  <c:v>6.9061449999999995</c:v>
                </c:pt>
                <c:pt idx="5">
                  <c:v>7.0473330000000001</c:v>
                </c:pt>
                <c:pt idx="6">
                  <c:v>6.8277899999999994</c:v>
                </c:pt>
                <c:pt idx="7">
                  <c:v>7.53</c:v>
                </c:pt>
                <c:pt idx="8">
                  <c:v>7.61</c:v>
                </c:pt>
                <c:pt idx="9">
                  <c:v>8.31</c:v>
                </c:pt>
                <c:pt idx="10">
                  <c:v>8.83</c:v>
                </c:pt>
                <c:pt idx="11">
                  <c:v>9.25</c:v>
                </c:pt>
                <c:pt idx="12">
                  <c:v>8.6999999999999993</c:v>
                </c:pt>
                <c:pt idx="13">
                  <c:v>7.3968259999999999</c:v>
                </c:pt>
                <c:pt idx="14">
                  <c:v>8.4</c:v>
                </c:pt>
                <c:pt idx="15">
                  <c:v>9.8699999999999992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35C-49BD-91EF-071AA4549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266048640"/>
        <c:axId val="266050176"/>
      </c:barChart>
      <c:catAx>
        <c:axId val="26604864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66050176"/>
        <c:crosses val="autoZero"/>
        <c:auto val="1"/>
        <c:lblAlgn val="ctr"/>
        <c:lblOffset val="0"/>
        <c:tickLblSkip val="1"/>
        <c:noMultiLvlLbl val="0"/>
      </c:catAx>
      <c:valAx>
        <c:axId val="26605017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66048640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0.14184362139917694"/>
          <c:y val="0.20264206391781095"/>
          <c:w val="0.83185871056241423"/>
          <c:h val="7.55952380952380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D. Non-performing loans
Annual,</a:t>
            </a:r>
            <a:r>
              <a:rPr lang="en-US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as a percentage</a:t>
            </a: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 of all loans</a:t>
            </a:r>
          </a:p>
        </c:rich>
      </c:tx>
      <c:layout>
        <c:manualLayout>
          <c:xMode val="edge"/>
          <c:yMode val="edge"/>
          <c:x val="0.29211934156378599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186214059795699"/>
          <c:y val="0.2920694470784021"/>
          <c:w val="0.83185871056241423"/>
          <c:h val="0.55436507936507939"/>
        </c:manualLayout>
      </c:layout>
      <c:lineChart>
        <c:grouping val="standard"/>
        <c:varyColors val="0"/>
        <c:ser>
          <c:idx val="0"/>
          <c:order val="0"/>
          <c:tx>
            <c:strRef>
              <c:f>Sheet1!$E$32</c:f>
              <c:strCache>
                <c:ptCount val="1"/>
                <c:pt idx="0">
                  <c:v>Non-performing loans, total</c:v>
                </c:pt>
              </c:strCache>
            </c:strRef>
          </c:tx>
          <c:spPr>
            <a:ln w="19050" cap="rnd" cmpd="sng" algn="ctr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Sheet1!$N$27:$V$27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Sheet1!$N$32:$V$32</c:f>
              <c:numCache>
                <c:formatCode>0.00</c:formatCode>
                <c:ptCount val="9"/>
                <c:pt idx="0">
                  <c:v>10.31</c:v>
                </c:pt>
                <c:pt idx="1">
                  <c:v>6.25</c:v>
                </c:pt>
                <c:pt idx="2">
                  <c:v>6.25</c:v>
                </c:pt>
                <c:pt idx="3">
                  <c:v>5.04</c:v>
                </c:pt>
                <c:pt idx="4">
                  <c:v>4.05</c:v>
                </c:pt>
                <c:pt idx="5">
                  <c:v>2.95</c:v>
                </c:pt>
                <c:pt idx="6">
                  <c:v>3.52</c:v>
                </c:pt>
                <c:pt idx="7">
                  <c:v>1.74</c:v>
                </c:pt>
                <c:pt idx="8">
                  <c:v>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4-475F-B9FE-9BBEBD95C542}"/>
            </c:ext>
          </c:extLst>
        </c:ser>
        <c:ser>
          <c:idx val="1"/>
          <c:order val="1"/>
          <c:tx>
            <c:strRef>
              <c:f>Sheet1!$E$33</c:f>
              <c:strCache>
                <c:ptCount val="1"/>
                <c:pt idx="0">
                  <c:v>Non-performing loans, SMEs</c:v>
                </c:pt>
              </c:strCache>
            </c:strRef>
          </c:tx>
          <c:spPr>
            <a:ln w="19050" cap="rnd" cmpd="sng" algn="ctr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1-8473-4BD7-8416-11EFBB66F88D}"/>
              </c:ext>
            </c:extLst>
          </c:dPt>
          <c:cat>
            <c:numRef>
              <c:f>Sheet1!$N$27:$V$27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Sheet1!$N$33:$V$33</c:f>
              <c:numCache>
                <c:formatCode>0.00</c:formatCode>
                <c:ptCount val="9"/>
                <c:pt idx="0">
                  <c:v>17.54</c:v>
                </c:pt>
                <c:pt idx="1">
                  <c:v>14.11</c:v>
                </c:pt>
                <c:pt idx="2">
                  <c:v>11.18</c:v>
                </c:pt>
                <c:pt idx="3">
                  <c:v>8.59</c:v>
                </c:pt>
                <c:pt idx="4">
                  <c:v>6.6</c:v>
                </c:pt>
                <c:pt idx="5">
                  <c:v>4.83</c:v>
                </c:pt>
                <c:pt idx="6">
                  <c:v>4.88</c:v>
                </c:pt>
                <c:pt idx="7">
                  <c:v>2.16</c:v>
                </c:pt>
                <c:pt idx="8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4-475F-B9FE-9BBEBD95C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360512"/>
        <c:axId val="395362304"/>
      </c:lineChart>
      <c:catAx>
        <c:axId val="3953605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5362304"/>
        <c:crosses val="autoZero"/>
        <c:auto val="1"/>
        <c:lblAlgn val="ctr"/>
        <c:lblOffset val="0"/>
        <c:tickLblSkip val="1"/>
        <c:noMultiLvlLbl val="0"/>
      </c:catAx>
      <c:valAx>
        <c:axId val="39536230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5360512"/>
        <c:crosses val="autoZero"/>
        <c:crossBetween val="between"/>
        <c:majorUnit val="5"/>
        <c:minorUnit val="0.5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0.1418621399176955"/>
          <c:y val="0.15637777777777778"/>
          <c:w val="0.83185871056241423"/>
          <c:h val="7.55952380952380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E. Factoring and discounting</a:t>
            </a:r>
          </a:p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in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EUR</a:t>
            </a:r>
            <a:endParaRPr lang="en-GB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4002743484224968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186214059795699"/>
          <c:y val="0.2920694470784021"/>
          <c:w val="0.83185871056241423"/>
          <c:h val="0.554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Sheet1!$E$35</c:f>
              <c:strCache>
                <c:ptCount val="1"/>
                <c:pt idx="0">
                  <c:v>Factoring and invoice discounting</c:v>
                </c:pt>
              </c:strCache>
            </c:strRef>
          </c:tx>
          <c:spPr>
            <a:solidFill>
              <a:srgbClr val="002F6C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cat>
            <c:numRef>
              <c:f>Sheet1!$J$27:$V$27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Sheet1!$J$35:$V$35</c:f>
              <c:numCache>
                <c:formatCode>#\ ###\ ##0</c:formatCode>
                <c:ptCount val="13"/>
                <c:pt idx="0">
                  <c:v>150760</c:v>
                </c:pt>
                <c:pt idx="1">
                  <c:v>200443</c:v>
                </c:pt>
                <c:pt idx="2">
                  <c:v>231468</c:v>
                </c:pt>
                <c:pt idx="3">
                  <c:v>348010</c:v>
                </c:pt>
                <c:pt idx="4">
                  <c:v>358843</c:v>
                </c:pt>
                <c:pt idx="5">
                  <c:v>406576</c:v>
                </c:pt>
                <c:pt idx="6">
                  <c:v>434252</c:v>
                </c:pt>
                <c:pt idx="7">
                  <c:v>517153</c:v>
                </c:pt>
                <c:pt idx="8">
                  <c:v>464033</c:v>
                </c:pt>
                <c:pt idx="9">
                  <c:v>453117</c:v>
                </c:pt>
                <c:pt idx="10">
                  <c:v>220365</c:v>
                </c:pt>
                <c:pt idx="11">
                  <c:v>337740</c:v>
                </c:pt>
                <c:pt idx="12">
                  <c:v>428599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3-4C5B-8113-844AFDBDB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395374976"/>
        <c:axId val="395376512"/>
      </c:barChart>
      <c:catAx>
        <c:axId val="39537497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5376512"/>
        <c:crosses val="autoZero"/>
        <c:auto val="1"/>
        <c:lblAlgn val="ctr"/>
        <c:lblOffset val="0"/>
        <c:tickLblSkip val="1"/>
        <c:noMultiLvlLbl val="0"/>
      </c:catAx>
      <c:valAx>
        <c:axId val="39537651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5374976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0.1418621399176955"/>
          <c:y val="0.15637777820352522"/>
          <c:w val="0.83185871056241423"/>
          <c:h val="7.55952380952380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B. Leasing and hire purchases
Annual, in EUR billion</a:t>
            </a:r>
          </a:p>
        </c:rich>
      </c:tx>
      <c:layout>
        <c:manualLayout>
          <c:xMode val="edge"/>
          <c:yMode val="edge"/>
          <c:x val="0.32913923182441696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186214059795699"/>
          <c:y val="0.33833373433067687"/>
          <c:w val="0.83185871056241423"/>
          <c:h val="0.509007936507936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Sheet1!$E$34</c:f>
              <c:strCache>
                <c:ptCount val="1"/>
                <c:pt idx="0">
                  <c:v>Leasing and hire purchases</c:v>
                </c:pt>
              </c:strCache>
            </c:strRef>
          </c:tx>
          <c:spPr>
            <a:solidFill>
              <a:srgbClr val="002F6C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cat>
            <c:numRef>
              <c:f>Sheet1!$J$27:$V$27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Sheet1!$J$34:$V$34</c:f>
              <c:numCache>
                <c:formatCode>#\ ###\ ##0</c:formatCode>
                <c:ptCount val="13"/>
                <c:pt idx="0">
                  <c:v>1.7561709999999999</c:v>
                </c:pt>
                <c:pt idx="1">
                  <c:v>1.547553</c:v>
                </c:pt>
                <c:pt idx="2">
                  <c:v>1.4522919999999999</c:v>
                </c:pt>
                <c:pt idx="3">
                  <c:v>1.527601</c:v>
                </c:pt>
                <c:pt idx="4">
                  <c:v>1.520742</c:v>
                </c:pt>
                <c:pt idx="5">
                  <c:v>1.66004</c:v>
                </c:pt>
                <c:pt idx="6">
                  <c:v>2.1099920000000001</c:v>
                </c:pt>
                <c:pt idx="7">
                  <c:v>2.4629119999999998</c:v>
                </c:pt>
                <c:pt idx="8">
                  <c:v>2.95</c:v>
                </c:pt>
                <c:pt idx="9">
                  <c:v>3</c:v>
                </c:pt>
                <c:pt idx="10">
                  <c:v>2.81</c:v>
                </c:pt>
                <c:pt idx="11">
                  <c:v>3</c:v>
                </c:pt>
                <c:pt idx="12">
                  <c:v>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1-4430-8A52-59ED04EF4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80064"/>
        <c:axId val="395485952"/>
      </c:barChart>
      <c:catAx>
        <c:axId val="39548006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5485952"/>
        <c:crosses val="autoZero"/>
        <c:auto val="1"/>
        <c:lblAlgn val="ctr"/>
        <c:lblOffset val="0"/>
        <c:tickLblSkip val="1"/>
        <c:noMultiLvlLbl val="1"/>
      </c:catAx>
      <c:valAx>
        <c:axId val="39548595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5480064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0.1418621399176955"/>
          <c:y val="0.20264206349206348"/>
          <c:w val="0.83185871056241423"/>
          <c:h val="7.55952380952380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C. New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Business lending, total</a:t>
            </a: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
Annual, EUR million</a:t>
            </a:r>
          </a:p>
        </c:rich>
      </c:tx>
      <c:layout>
        <c:manualLayout>
          <c:xMode val="edge"/>
          <c:yMode val="edge"/>
          <c:x val="0.32694307270233197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184362139917694"/>
          <c:y val="0.2920694470784021"/>
          <c:w val="0.83185871056241423"/>
          <c:h val="0.55436507936507939"/>
        </c:manualLayout>
      </c:layout>
      <c:lineChart>
        <c:grouping val="standard"/>
        <c:varyColors val="0"/>
        <c:ser>
          <c:idx val="0"/>
          <c:order val="0"/>
          <c:tx>
            <c:strRef>
              <c:f>Sheet1!$E$30</c:f>
              <c:strCache>
                <c:ptCount val="1"/>
                <c:pt idx="0">
                  <c:v>New business lending, total</c:v>
                </c:pt>
              </c:strCache>
            </c:strRef>
          </c:tx>
          <c:spPr>
            <a:ln w="19050" cap="rnd" cmpd="sng" algn="ctr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Sheet1!$G$27:$V$27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Sheet1!$G$30:$V$30</c:f>
              <c:numCache>
                <c:formatCode>#\ ###\ ##0</c:formatCode>
                <c:ptCount val="16"/>
                <c:pt idx="0">
                  <c:v>10419.797265561667</c:v>
                </c:pt>
                <c:pt idx="1">
                  <c:v>6395.0281477416656</c:v>
                </c:pt>
                <c:pt idx="2">
                  <c:v>2083.5389707600002</c:v>
                </c:pt>
                <c:pt idx="3">
                  <c:v>2764.2529910050002</c:v>
                </c:pt>
                <c:pt idx="4">
                  <c:v>3761.330582219</c:v>
                </c:pt>
                <c:pt idx="5">
                  <c:v>4559.7715746352378</c:v>
                </c:pt>
                <c:pt idx="6">
                  <c:v>4744.8846693433334</c:v>
                </c:pt>
                <c:pt idx="7">
                  <c:v>4799.1785955573805</c:v>
                </c:pt>
                <c:pt idx="8">
                  <c:v>3993.7942574333333</c:v>
                </c:pt>
                <c:pt idx="9">
                  <c:v>3966.4761007545708</c:v>
                </c:pt>
                <c:pt idx="10">
                  <c:v>4836.0060453007136</c:v>
                </c:pt>
                <c:pt idx="11">
                  <c:v>4441.885920305238</c:v>
                </c:pt>
                <c:pt idx="12">
                  <c:v>3776.9938570449999</c:v>
                </c:pt>
                <c:pt idx="13">
                  <c:v>2999.5154097371424</c:v>
                </c:pt>
                <c:pt idx="14">
                  <c:v>4803.035833623333</c:v>
                </c:pt>
                <c:pt idx="15">
                  <c:v>5325.5140536183335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DB-481D-8379-CF6438F9B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519872"/>
        <c:axId val="395521408"/>
      </c:lineChart>
      <c:catAx>
        <c:axId val="3955198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5521408"/>
        <c:crosses val="autoZero"/>
        <c:auto val="1"/>
        <c:lblAlgn val="ctr"/>
        <c:lblOffset val="0"/>
        <c:tickLblSkip val="1"/>
        <c:noMultiLvlLbl val="0"/>
      </c:catAx>
      <c:valAx>
        <c:axId val="395521408"/>
        <c:scaling>
          <c:orientation val="minMax"/>
          <c:max val="100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5519872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0.14184362139917694"/>
          <c:y val="0.15637777820352522"/>
          <c:w val="0.83185871056241423"/>
          <c:h val="7.55952380952380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F. SME bankruptcies
Annual, number</a:t>
            </a:r>
          </a:p>
        </c:rich>
      </c:tx>
      <c:layout>
        <c:manualLayout>
          <c:xMode val="edge"/>
          <c:yMode val="edge"/>
          <c:x val="0.39444993141289436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184362139917694"/>
          <c:y val="0.2920694470784021"/>
          <c:w val="0.83185871056241423"/>
          <c:h val="0.5543650793650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Sheet1!$E$36</c:f>
              <c:strCache>
                <c:ptCount val="1"/>
                <c:pt idx="0">
                  <c:v>Bankruptcies, SMEs</c:v>
                </c:pt>
              </c:strCache>
            </c:strRef>
          </c:tx>
          <c:spPr>
            <a:solidFill>
              <a:srgbClr val="002F6C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cat>
            <c:numRef>
              <c:f>Sheet1!$G$27:$V$27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Sheet1!$G$36:$V$36</c:f>
              <c:numCache>
                <c:formatCode>#\ ###\ ##0</c:formatCode>
                <c:ptCount val="16"/>
                <c:pt idx="0">
                  <c:v>606</c:v>
                </c:pt>
                <c:pt idx="1">
                  <c:v>957</c:v>
                </c:pt>
                <c:pt idx="2">
                  <c:v>1844</c:v>
                </c:pt>
                <c:pt idx="3">
                  <c:v>1637</c:v>
                </c:pt>
                <c:pt idx="4" formatCode="0.00">
                  <c:v>1274</c:v>
                </c:pt>
                <c:pt idx="5" formatCode="0.00">
                  <c:v>1401</c:v>
                </c:pt>
                <c:pt idx="6" formatCode="0.00">
                  <c:v>1554</c:v>
                </c:pt>
                <c:pt idx="7" formatCode="0">
                  <c:v>1686</c:v>
                </c:pt>
                <c:pt idx="8" formatCode="0">
                  <c:v>1983</c:v>
                </c:pt>
                <c:pt idx="9" formatCode="0">
                  <c:v>2741</c:v>
                </c:pt>
                <c:pt idx="10">
                  <c:v>2979</c:v>
                </c:pt>
                <c:pt idx="11">
                  <c:v>2091</c:v>
                </c:pt>
                <c:pt idx="12">
                  <c:v>1609</c:v>
                </c:pt>
                <c:pt idx="13">
                  <c:v>790</c:v>
                </c:pt>
                <c:pt idx="14">
                  <c:v>808</c:v>
                </c:pt>
                <c:pt idx="15">
                  <c:v>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2-49E4-BBC4-7BDD03FE2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395554816"/>
        <c:axId val="395556352"/>
      </c:barChart>
      <c:catAx>
        <c:axId val="39555481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5556352"/>
        <c:crosses val="autoZero"/>
        <c:auto val="1"/>
        <c:lblAlgn val="ctr"/>
        <c:lblOffset val="0"/>
        <c:tickLblSkip val="1"/>
        <c:noMultiLvlLbl val="0"/>
      </c:catAx>
      <c:valAx>
        <c:axId val="395556352"/>
        <c:scaling>
          <c:orientation val="minMax"/>
          <c:max val="35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5554816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0.14184362139917694"/>
          <c:y val="0.15637777777777778"/>
          <c:w val="0.83185871056241423"/>
          <c:h val="7.55952380952380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14</xdr:row>
      <xdr:rowOff>12700</xdr:rowOff>
    </xdr:from>
    <xdr:to>
      <xdr:col>1</xdr:col>
      <xdr:colOff>861775</xdr:colOff>
      <xdr:row>29</xdr:row>
      <xdr:rowOff>94300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861775</xdr:colOff>
      <xdr:row>29</xdr:row>
      <xdr:rowOff>94300</xdr:rowOff>
    </xdr:from>
    <xdr:to>
      <xdr:col>2</xdr:col>
      <xdr:colOff>1710850</xdr:colOff>
      <xdr:row>44</xdr:row>
      <xdr:rowOff>90175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44</xdr:row>
      <xdr:rowOff>90175</xdr:rowOff>
    </xdr:from>
    <xdr:to>
      <xdr:col>1</xdr:col>
      <xdr:colOff>861775</xdr:colOff>
      <xdr:row>60</xdr:row>
      <xdr:rowOff>19375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861775</xdr:colOff>
      <xdr:row>14</xdr:row>
      <xdr:rowOff>12700</xdr:rowOff>
    </xdr:from>
    <xdr:to>
      <xdr:col>2</xdr:col>
      <xdr:colOff>1710850</xdr:colOff>
      <xdr:row>29</xdr:row>
      <xdr:rowOff>94300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</xdr:colOff>
      <xdr:row>29</xdr:row>
      <xdr:rowOff>94300</xdr:rowOff>
    </xdr:from>
    <xdr:to>
      <xdr:col>1</xdr:col>
      <xdr:colOff>861775</xdr:colOff>
      <xdr:row>44</xdr:row>
      <xdr:rowOff>90175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861775</xdr:colOff>
      <xdr:row>44</xdr:row>
      <xdr:rowOff>90175</xdr:rowOff>
    </xdr:from>
    <xdr:to>
      <xdr:col>2</xdr:col>
      <xdr:colOff>1710850</xdr:colOff>
      <xdr:row>60</xdr:row>
      <xdr:rowOff>19375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0.23564</cdr:x>
      <cdr:y>0.22762</cdr:y>
    </cdr:from>
    <cdr:to>
      <cdr:x>0.261</cdr:x>
      <cdr:y>0.25696</cdr:y>
    </cdr:to>
    <cdr:sp macro="" textlink="">
      <cdr:nvSpPr>
        <cdr:cNvPr id="22" name="xlamShapesMarker">
          <a:extLst xmlns:a="http://schemas.openxmlformats.org/drawingml/2006/main">
            <a:ext uri="{FF2B5EF4-FFF2-40B4-BE49-F238E27FC236}">
              <a16:creationId xmlns:a16="http://schemas.microsoft.com/office/drawing/2014/main" id="{FFB79F3E-D101-C782-FDEF-8F16689BBC10}"/>
            </a:ext>
          </a:extLst>
        </cdr:cNvPr>
        <cdr:cNvSpPr/>
      </cdr:nvSpPr>
      <cdr:spPr>
        <a:xfrm xmlns:a="http://schemas.openxmlformats.org/drawingml/2006/main">
          <a:off x="687126" y="573602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0.19246</cdr:x>
      <cdr:y>0.22555</cdr:y>
    </cdr:from>
    <cdr:to>
      <cdr:x>0.24184</cdr:x>
      <cdr:y>0.25412</cdr:y>
    </cdr:to>
    <cdr:sp macro="" textlink="">
      <cdr:nvSpPr>
        <cdr:cNvPr id="23" name="xlamShapesMarker">
          <a:extLst xmlns:a="http://schemas.openxmlformats.org/drawingml/2006/main">
            <a:ext uri="{FF2B5EF4-FFF2-40B4-BE49-F238E27FC236}">
              <a16:creationId xmlns:a16="http://schemas.microsoft.com/office/drawing/2014/main" id="{12BF74A3-87EF-B7ED-600F-190FBF1C4070}"/>
            </a:ext>
          </a:extLst>
        </cdr:cNvPr>
        <cdr:cNvSpPr/>
      </cdr:nvSpPr>
      <cdr:spPr>
        <a:xfrm xmlns:a="http://schemas.openxmlformats.org/drawingml/2006/main">
          <a:off x="561199" y="56837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0.61978</cdr:x>
      <cdr:y>0.22762</cdr:y>
    </cdr:from>
    <cdr:to>
      <cdr:x>0.64514</cdr:x>
      <cdr:y>0.25696</cdr:y>
    </cdr:to>
    <cdr:sp macro="" textlink="">
      <cdr:nvSpPr>
        <cdr:cNvPr id="24" name="xlamShapesMarker">
          <a:extLst xmlns:a="http://schemas.openxmlformats.org/drawingml/2006/main">
            <a:ext uri="{FF2B5EF4-FFF2-40B4-BE49-F238E27FC236}">
              <a16:creationId xmlns:a16="http://schemas.microsoft.com/office/drawing/2014/main" id="{513BFBE6-5DF0-F96F-59C5-769DECF35D8D}"/>
            </a:ext>
          </a:extLst>
        </cdr:cNvPr>
        <cdr:cNvSpPr/>
      </cdr:nvSpPr>
      <cdr:spPr>
        <a:xfrm xmlns:a="http://schemas.openxmlformats.org/drawingml/2006/main">
          <a:off x="1807268" y="573602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0.57659</cdr:x>
      <cdr:y>0.22555</cdr:y>
    </cdr:from>
    <cdr:to>
      <cdr:x>0.62597</cdr:x>
      <cdr:y>0.25412</cdr:y>
    </cdr:to>
    <cdr:sp macro="" textlink="">
      <cdr:nvSpPr>
        <cdr:cNvPr id="25" name="xlamShapesMarker">
          <a:extLst xmlns:a="http://schemas.openxmlformats.org/drawingml/2006/main">
            <a:ext uri="{FF2B5EF4-FFF2-40B4-BE49-F238E27FC236}">
              <a16:creationId xmlns:a16="http://schemas.microsoft.com/office/drawing/2014/main" id="{AE3EA854-277C-BC43-43E1-A411E8D4EA16}"/>
            </a:ext>
          </a:extLst>
        </cdr:cNvPr>
        <cdr:cNvSpPr/>
      </cdr:nvSpPr>
      <cdr:spPr>
        <a:xfrm xmlns:a="http://schemas.openxmlformats.org/drawingml/2006/main">
          <a:off x="1681341" y="56837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0.3518</cdr:x>
      <cdr:y>0.18136</cdr:y>
    </cdr:from>
    <cdr:to>
      <cdr:x>0.37716</cdr:x>
      <cdr:y>0.2107</cdr:y>
    </cdr:to>
    <cdr:sp macro="" textlink="">
      <cdr:nvSpPr>
        <cdr:cNvPr id="12" name="xlamShapesMarker">
          <a:extLst xmlns:a="http://schemas.openxmlformats.org/drawingml/2006/main">
            <a:ext uri="{FF2B5EF4-FFF2-40B4-BE49-F238E27FC236}">
              <a16:creationId xmlns:a16="http://schemas.microsoft.com/office/drawing/2014/main" id="{4DBE03EC-9F23-9C14-FAB4-505FBA7E8740}"/>
            </a:ext>
          </a:extLst>
        </cdr:cNvPr>
        <cdr:cNvSpPr/>
      </cdr:nvSpPr>
      <cdr:spPr>
        <a:xfrm xmlns:a="http://schemas.openxmlformats.org/drawingml/2006/main">
          <a:off x="1025858" y="457016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0.30862</cdr:x>
      <cdr:y>0.17928</cdr:y>
    </cdr:from>
    <cdr:to>
      <cdr:x>0.358</cdr:x>
      <cdr:y>0.20785</cdr:y>
    </cdr:to>
    <cdr:sp macro="" textlink="">
      <cdr:nvSpPr>
        <cdr:cNvPr id="13" name="xlamShapesMarker">
          <a:extLst xmlns:a="http://schemas.openxmlformats.org/drawingml/2006/main">
            <a:ext uri="{FF2B5EF4-FFF2-40B4-BE49-F238E27FC236}">
              <a16:creationId xmlns:a16="http://schemas.microsoft.com/office/drawing/2014/main" id="{D6E98D4B-CB79-9940-1CBA-7E1D68059E03}"/>
            </a:ext>
          </a:extLst>
        </cdr:cNvPr>
        <cdr:cNvSpPr/>
      </cdr:nvSpPr>
      <cdr:spPr>
        <a:xfrm xmlns:a="http://schemas.openxmlformats.org/drawingml/2006/main">
          <a:off x="899931" y="451792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0.38604</cdr:x>
      <cdr:y>0.22762</cdr:y>
    </cdr:from>
    <cdr:to>
      <cdr:x>0.4114</cdr:x>
      <cdr:y>0.25696</cdr:y>
    </cdr:to>
    <cdr:sp macro="" textlink="">
      <cdr:nvSpPr>
        <cdr:cNvPr id="12" name="xlamShapesMarker">
          <a:extLst xmlns:a="http://schemas.openxmlformats.org/drawingml/2006/main">
            <a:ext uri="{FF2B5EF4-FFF2-40B4-BE49-F238E27FC236}">
              <a16:creationId xmlns:a16="http://schemas.microsoft.com/office/drawing/2014/main" id="{87C24782-2A3D-C183-CC5A-7B2A18E477AB}"/>
            </a:ext>
          </a:extLst>
        </cdr:cNvPr>
        <cdr:cNvSpPr/>
      </cdr:nvSpPr>
      <cdr:spPr>
        <a:xfrm xmlns:a="http://schemas.openxmlformats.org/drawingml/2006/main">
          <a:off x="1125681" y="573602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0.34285</cdr:x>
      <cdr:y>0.22555</cdr:y>
    </cdr:from>
    <cdr:to>
      <cdr:x>0.39223</cdr:x>
      <cdr:y>0.25412</cdr:y>
    </cdr:to>
    <cdr:sp macro="" textlink="">
      <cdr:nvSpPr>
        <cdr:cNvPr id="13" name="xlamShapesMarker">
          <a:extLst xmlns:a="http://schemas.openxmlformats.org/drawingml/2006/main">
            <a:ext uri="{FF2B5EF4-FFF2-40B4-BE49-F238E27FC236}">
              <a16:creationId xmlns:a16="http://schemas.microsoft.com/office/drawing/2014/main" id="{F39A3D53-6D52-9DCD-EFFF-153C410D1103}"/>
            </a:ext>
          </a:extLst>
        </cdr:cNvPr>
        <cdr:cNvSpPr/>
      </cdr:nvSpPr>
      <cdr:spPr>
        <a:xfrm xmlns:a="http://schemas.openxmlformats.org/drawingml/2006/main">
          <a:off x="999754" y="56837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0.13532</cdr:x>
      <cdr:y>0.22531</cdr:y>
    </cdr:from>
    <cdr:to>
      <cdr:x>0.22213</cdr:x>
      <cdr:y>0.25449</cdr:y>
    </cdr:to>
    <cdr:sp macro="" textlink="">
      <cdr:nvSpPr>
        <cdr:cNvPr id="12" name="xlamTextsS1P1">
          <a:extLst xmlns:a="http://schemas.openxmlformats.org/drawingml/2006/main">
            <a:ext uri="{FF2B5EF4-FFF2-40B4-BE49-F238E27FC236}">
              <a16:creationId xmlns:a16="http://schemas.microsoft.com/office/drawing/2014/main" id="{AA07D6C3-9C51-0785-B0C9-0D2D8B1B0EA0}"/>
            </a:ext>
          </a:extLst>
        </cdr:cNvPr>
        <cdr:cNvSpPr txBox="1"/>
      </cdr:nvSpPr>
      <cdr:spPr>
        <a:xfrm xmlns:a="http://schemas.openxmlformats.org/drawingml/2006/main">
          <a:off x="394596" y="567772"/>
          <a:ext cx="253146" cy="73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500">
              <a:latin typeface="Arial Narrow" panose="020B0606020202030204" pitchFamily="34" charset="0"/>
            </a:rPr>
            <a:t>10,420</a:t>
          </a:r>
        </a:p>
      </cdr:txBody>
    </cdr:sp>
  </cdr:relSizeAnchor>
  <cdr:relSizeAnchor xmlns:cdr="http://schemas.openxmlformats.org/drawingml/2006/chartDrawing">
    <cdr:from>
      <cdr:x>0.15913</cdr:x>
      <cdr:y>0.27695</cdr:y>
    </cdr:from>
    <cdr:to>
      <cdr:x>0.18526</cdr:x>
      <cdr:y>0.30719</cdr:y>
    </cdr:to>
    <cdr:sp macro="" textlink="">
      <cdr:nvSpPr>
        <cdr:cNvPr id="13" name="xlamShapesHV012007">
          <a:extLst xmlns:a="http://schemas.openxmlformats.org/drawingml/2006/main">
            <a:ext uri="{FF2B5EF4-FFF2-40B4-BE49-F238E27FC236}">
              <a16:creationId xmlns:a16="http://schemas.microsoft.com/office/drawing/2014/main" id="{7008775D-62C0-4F29-EB7D-E7CE6AF7570C}"/>
            </a:ext>
          </a:extLst>
        </cdr:cNvPr>
        <cdr:cNvSpPr/>
      </cdr:nvSpPr>
      <cdr:spPr>
        <a:xfrm xmlns:a="http://schemas.openxmlformats.org/drawingml/2006/main">
          <a:off x="464019" y="697915"/>
          <a:ext cx="76200" cy="76200"/>
        </a:xfrm>
        <a:prstGeom xmlns:a="http://schemas.openxmlformats.org/drawingml/2006/main" prst="diamond">
          <a:avLst/>
        </a:prstGeom>
        <a:solidFill xmlns:a="http://schemas.openxmlformats.org/drawingml/2006/main">
          <a:srgbClr val="002F6C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0.42997</cdr:x>
      <cdr:y>0.18136</cdr:y>
    </cdr:from>
    <cdr:to>
      <cdr:x>0.45533</cdr:x>
      <cdr:y>0.2107</cdr:y>
    </cdr:to>
    <cdr:sp macro="" textlink="">
      <cdr:nvSpPr>
        <cdr:cNvPr id="12" name="xlamShapesMarker">
          <a:extLst xmlns:a="http://schemas.openxmlformats.org/drawingml/2006/main">
            <a:ext uri="{FF2B5EF4-FFF2-40B4-BE49-F238E27FC236}">
              <a16:creationId xmlns:a16="http://schemas.microsoft.com/office/drawing/2014/main" id="{65015654-3084-5943-F14E-1230C4E29757}"/>
            </a:ext>
          </a:extLst>
        </cdr:cNvPr>
        <cdr:cNvSpPr/>
      </cdr:nvSpPr>
      <cdr:spPr>
        <a:xfrm xmlns:a="http://schemas.openxmlformats.org/drawingml/2006/main">
          <a:off x="1253802" y="457016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0.38679</cdr:x>
      <cdr:y>0.17928</cdr:y>
    </cdr:from>
    <cdr:to>
      <cdr:x>0.43617</cdr:x>
      <cdr:y>0.20785</cdr:y>
    </cdr:to>
    <cdr:sp macro="" textlink="">
      <cdr:nvSpPr>
        <cdr:cNvPr id="13" name="xlamShapesMarker">
          <a:extLst xmlns:a="http://schemas.openxmlformats.org/drawingml/2006/main">
            <a:ext uri="{FF2B5EF4-FFF2-40B4-BE49-F238E27FC236}">
              <a16:creationId xmlns:a16="http://schemas.microsoft.com/office/drawing/2014/main" id="{161A6F7A-75DE-F5BD-118A-7295F68CD6E4}"/>
            </a:ext>
          </a:extLst>
        </cdr:cNvPr>
        <cdr:cNvSpPr/>
      </cdr:nvSpPr>
      <cdr:spPr>
        <a:xfrm xmlns:a="http://schemas.openxmlformats.org/drawingml/2006/main">
          <a:off x="1127875" y="451792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a52124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ws6p2x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V92"/>
  <x:sheetViews>
    <x:sheetView tabSelected="1" topLeftCell="A1" zoomScale="90" zoomScaleNormal="90" workbookViewId="0">
      <x:selection activeCell="J35" sqref="J35"/>
    </x:sheetView>
  </x:sheetViews>
  <x:sheetFormatPr defaultRowHeight="12.55" x14ac:dyDescent="0.2"/>
  <x:cols>
    <x:col min="1" max="2" width="29.44140625" customWidth="1"/>
    <x:col min="3" max="3" width="25.88671875" customWidth="1"/>
    <x:col min="7" max="7" width="10.88671875" customWidth="1"/>
    <x:col min="16" max="16" width="9.88671875" customWidth="1"/>
    <x:col min="17" max="17" width="10.109375" customWidth="1"/>
    <x:col min="18" max="18" width="9.88671875" customWidth="1"/>
    <x:col min="19" max="19" width="10.109375" customWidth="1"/>
    <x:col min="20" max="23" width="9.5546875" customWidth="1"/>
  </x:cols>
  <x:sheetData>
    <x:row r="1" spans="1:3" ht="12.7" x14ac:dyDescent="0.2">
      <x:c r="A1" s="28"/>
      <x:c r="B1" s="29"/>
      <x:c r="C1" s="29"/>
    </x:row>
    <x:row r="2" spans="1:3" ht="12.7" x14ac:dyDescent="0.2">
      <x:c r="A2" s="29"/>
      <x:c r="B2" s="29"/>
      <x:c r="C2" s="29"/>
    </x:row>
    <x:row r="3" spans="1:3" ht="12.7" x14ac:dyDescent="0.2">
      <x:c r="A3" s="29"/>
      <x:c r="B3" s="29"/>
      <x:c r="C3" s="29"/>
    </x:row>
    <x:row r="4" spans="1:3" ht="12.7" x14ac:dyDescent="0.2">
      <x:c r="A4" s="28"/>
      <x:c r="B4" s="29"/>
      <x:c r="C4" s="29"/>
    </x:row>
    <x:row r="5" spans="1:3" ht="12.7" x14ac:dyDescent="0.2">
      <x:c r="A5" s="37"/>
      <x:c r="B5" s="37"/>
      <x:c r="C5" s="37"/>
    </x:row>
    <x:row r="6" spans="1:3" ht="12.7" x14ac:dyDescent="0.2">
      <x:c r="A6" s="37"/>
      <x:c r="B6" s="37"/>
      <x:c r="C6" s="37"/>
    </x:row>
    <x:row r="7" spans="1:3" ht="12.7" x14ac:dyDescent="0.2">
      <x:c r="A7" s="37"/>
      <x:c r="B7" s="37"/>
      <x:c r="C7" s="37"/>
    </x:row>
    <x:row r="8" spans="1:3" ht="12.7" x14ac:dyDescent="0.2">
      <x:c r="A8" s="37"/>
      <x:c r="B8" s="37"/>
      <x:c r="C8" s="37"/>
    </x:row>
    <x:row r="9" spans="1:3" ht="12.7" x14ac:dyDescent="0.2">
      <x:c r="A9" s="37"/>
      <x:c r="B9" s="37"/>
      <x:c r="C9" s="37"/>
    </x:row>
    <x:row r="10" spans="1:3" ht="12.7" x14ac:dyDescent="0.2">
      <x:c r="A10" s="37"/>
      <x:c r="B10" s="37"/>
      <x:c r="C10" s="37"/>
    </x:row>
    <x:row r="11" spans="1:3" ht="12.7" x14ac:dyDescent="0.2">
      <x:c r="A11" s="37"/>
      <x:c r="B11" s="37"/>
      <x:c r="C11" s="37"/>
    </x:row>
    <x:row r="12" spans="1:3" ht="12.7" x14ac:dyDescent="0.2">
      <x:c r="A12" s="38"/>
      <x:c r="B12" s="38"/>
      <x:c r="C12" s="38"/>
    </x:row>
    <x:row r="13" spans="1:3" ht="12.7" x14ac:dyDescent="0.2">
      <x:c r="A13" s="39" t="s">
        <x:v>22</x:v>
      </x:c>
      <x:c r="B13" s="38"/>
      <x:c r="C13" s="38"/>
    </x:row>
    <x:row r="14" spans="1:3" ht="12.7" x14ac:dyDescent="0.2">
      <x:c r="A14" s="38"/>
      <x:c r="B14" s="38"/>
      <x:c r="C14" s="38"/>
    </x:row>
    <x:row r="15" spans="1:3" ht="12.7" x14ac:dyDescent="0.2">
      <x:c r="A15" s="40"/>
      <x:c r="B15" s="40"/>
      <x:c r="C15" s="45"/>
    </x:row>
    <x:row r="16" spans="1:3" ht="12.7" x14ac:dyDescent="0.2">
      <x:c r="A16" s="40"/>
      <x:c r="B16" s="40"/>
      <x:c r="C16" s="40"/>
    </x:row>
    <x:row r="17" spans="1:22" ht="12.7" x14ac:dyDescent="0.2">
      <x:c r="A17" s="40"/>
      <x:c r="B17" s="40"/>
      <x:c r="C17" s="40"/>
    </x:row>
    <x:row r="18" spans="1:22" ht="12.7" x14ac:dyDescent="0.2">
      <x:c r="A18" s="40"/>
      <x:c r="B18" s="40"/>
      <x:c r="C18" s="40"/>
    </x:row>
    <x:row r="19" spans="1:22" ht="12.7" x14ac:dyDescent="0.2">
      <x:c r="A19" s="40"/>
      <x:c r="B19" s="40"/>
      <x:c r="C19" s="40"/>
    </x:row>
    <x:row r="20" spans="1:22" ht="12.7" x14ac:dyDescent="0.2">
      <x:c r="A20" s="40"/>
      <x:c r="B20" s="40"/>
      <x:c r="C20" s="40"/>
    </x:row>
    <x:row r="21" spans="1:22" ht="12.7" x14ac:dyDescent="0.2">
      <x:c r="A21" s="40"/>
      <x:c r="B21" s="40"/>
      <x:c r="C21" s="40"/>
    </x:row>
    <x:row r="22" spans="1:22" ht="12.7" x14ac:dyDescent="0.2">
      <x:c r="A22" s="40"/>
      <x:c r="B22" s="40"/>
      <x:c r="C22" s="40"/>
    </x:row>
    <x:row r="23" spans="1:22" ht="13.15" x14ac:dyDescent="0.25">
      <x:c r="A23" s="40"/>
      <x:c r="B23" s="40"/>
      <x:c r="C23" s="40"/>
    </x:row>
    <x:row r="24" spans="1:22" ht="13.15" x14ac:dyDescent="0.25">
      <x:c r="A24" s="40"/>
      <x:c r="B24" s="40"/>
      <x:c r="C24" s="40"/>
    </x:row>
    <x:row r="25" spans="1:22" ht="13.8" thickBot="1" x14ac:dyDescent="0.3">
      <x:c r="A25" s="40"/>
      <x:c r="B25" s="40"/>
      <x:c r="C25" s="40"/>
    </x:row>
    <x:row r="26" spans="1:22" ht="13.8" thickBot="1" x14ac:dyDescent="0.3">
      <x:c r="A26" s="40"/>
      <x:c r="B26" s="40"/>
      <x:c r="C26" s="40"/>
      <x:c r="E26" s="51" t="s">
        <x:v>0</x:v>
      </x:c>
    </x:row>
    <x:row r="27" spans="1:22" ht="13.8" thickBot="1" x14ac:dyDescent="0.3">
      <x:c r="A27" s="40"/>
      <x:c r="B27" s="40"/>
      <x:c r="C27" s="40"/>
      <x:c r="E27" s="52" t="s">
        <x:v>1</x:v>
      </x:c>
      <x:c r="F27" s="57" t="s">
        <x:v>2</x:v>
      </x:c>
      <x:c r="G27" s="58">
        <x:v>2007</x:v>
      </x:c>
      <x:c r="H27" s="59">
        <x:v>2008</x:v>
      </x:c>
      <x:c r="I27" s="59">
        <x:v>2009</x:v>
      </x:c>
      <x:c r="J27" s="59">
        <x:v>2010</x:v>
      </x:c>
      <x:c r="K27" s="59">
        <x:v>2011</x:v>
      </x:c>
      <x:c r="L27" s="59">
        <x:v>2012</x:v>
      </x:c>
      <x:c r="M27" s="59">
        <x:v>2013</x:v>
      </x:c>
      <x:c r="N27" s="59">
        <x:v>2014</x:v>
      </x:c>
      <x:c r="O27" s="59">
        <x:v>2015</x:v>
      </x:c>
      <x:c r="P27" s="59">
        <x:v>2016</x:v>
      </x:c>
      <x:c r="Q27" s="59">
        <x:v>2017</x:v>
      </x:c>
      <x:c r="R27" s="59">
        <x:v>2018</x:v>
      </x:c>
      <x:c r="S27" s="59">
        <x:v>2019</x:v>
      </x:c>
      <x:c r="T27" s="59">
        <x:v>2020</x:v>
      </x:c>
      <x:c r="U27" s="59">
        <x:v>2021</x:v>
      </x:c>
      <x:c r="V27" s="60">
        <x:v>2022</x:v>
      </x:c>
    </x:row>
    <x:row r="28" spans="1:22" ht="13.15" x14ac:dyDescent="0.25">
      <x:c r="A28" s="40"/>
      <x:c r="B28" s="40"/>
      <x:c r="C28" s="40"/>
      <x:c r="E28" s="1" t="s">
        <x:v>17</x:v>
      </x:c>
      <x:c r="F28" s="1" t="s">
        <x:v>16</x:v>
      </x:c>
      <x:c r="G28" s="53" t="s">
        <x:v>3</x:v>
      </x:c>
      <x:c r="H28" s="54" t="s">
        <x:v>3</x:v>
      </x:c>
      <x:c r="I28" s="53" t="s">
        <x:v>3</x:v>
      </x:c>
      <x:c r="J28" s="55" t="s">
        <x:v>3</x:v>
      </x:c>
      <x:c r="K28" s="55" t="s">
        <x:v>3</x:v>
      </x:c>
      <x:c r="L28" s="55" t="s">
        <x:v>3</x:v>
      </x:c>
      <x:c r="M28" s="55" t="s">
        <x:v>3</x:v>
      </x:c>
      <x:c r="N28" s="54">
        <x:v>3.1432729999999998</x:v>
      </x:c>
      <x:c r="O28" s="54">
        <x:v>3.23</x:v>
      </x:c>
      <x:c r="P28" s="55">
        <x:v>3.4</x:v>
      </x:c>
      <x:c r="Q28" s="56">
        <x:v>3.72</x:v>
      </x:c>
      <x:c r="R28" s="56">
        <x:v>3.92</x:v>
      </x:c>
      <x:c r="S28" s="56">
        <x:v>3.67</x:v>
      </x:c>
      <x:c r="T28" s="56">
        <x:v>4.3942459999999999</x:v>
      </x:c>
      <x:c r="U28" s="56">
        <x:v>4.79</x:v>
      </x:c>
      <x:c r="V28" s="56">
        <x:v>5.79</x:v>
      </x:c>
    </x:row>
    <x:row r="29" spans="1:22" ht="13.15" x14ac:dyDescent="0.25">
      <x:c r="A29" s="40"/>
      <x:c r="B29" s="40"/>
      <x:c r="C29" s="40"/>
      <x:c r="E29" s="2" t="s">
        <x:v>18</x:v>
      </x:c>
      <x:c r="F29" s="3" t="s">
        <x:v>16</x:v>
      </x:c>
      <x:c r="G29" s="4">
        <x:v>8.4085609999999988</x:v>
      </x:c>
      <x:c r="H29" s="5">
        <x:v>9.8640080000000001</x:v>
      </x:c>
      <x:c r="I29" s="4">
        <x:v>7.9782069999999994</x:v>
      </x:c>
      <x:c r="J29" s="6">
        <x:v>6.8158879999999993</x:v>
      </x:c>
      <x:c r="K29" s="6">
        <x:v>6.9061449999999995</x:v>
      </x:c>
      <x:c r="L29" s="6">
        <x:v>7.0473330000000001</x:v>
      </x:c>
      <x:c r="M29" s="6">
        <x:v>6.8277899999999994</x:v>
      </x:c>
      <x:c r="N29" s="5">
        <x:v>7.53</x:v>
      </x:c>
      <x:c r="O29" s="5">
        <x:v>7.61</x:v>
      </x:c>
      <x:c r="P29" s="6">
        <x:v>8.31</x:v>
      </x:c>
      <x:c r="Q29" s="7">
        <x:v>8.83</x:v>
      </x:c>
      <x:c r="R29" s="7">
        <x:v>9.25</x:v>
      </x:c>
      <x:c r="S29" s="7">
        <x:v>8.6999999999999993</x:v>
      </x:c>
      <x:c r="T29" s="7">
        <x:v>7.3968259999999999</x:v>
      </x:c>
      <x:c r="U29" s="7">
        <x:v>8.4</x:v>
      </x:c>
      <x:c r="V29" s="7">
        <x:v>9.8699999999999992</x:v>
      </x:c>
    </x:row>
    <x:row r="30" spans="1:22" ht="13.15" x14ac:dyDescent="0.25">
      <x:c r="A30" s="40"/>
      <x:c r="B30" s="40"/>
      <x:c r="C30" s="40"/>
      <x:c r="E30" s="2" t="s">
        <x:v>4</x:v>
      </x:c>
      <x:c r="F30" s="3" t="s">
        <x:v>19</x:v>
      </x:c>
      <x:c r="G30" s="4">
        <x:v>10419.797265561667</x:v>
      </x:c>
      <x:c r="H30" s="5">
        <x:v>6395.0281477416656</x:v>
      </x:c>
      <x:c r="I30" s="4">
        <x:v>2083.5389707600002</x:v>
      </x:c>
      <x:c r="J30" s="6">
        <x:v>2764.2529910050002</x:v>
      </x:c>
      <x:c r="K30" s="6">
        <x:v>3761.330582219</x:v>
      </x:c>
      <x:c r="L30" s="6">
        <x:v>4559.7715746352378</x:v>
      </x:c>
      <x:c r="M30" s="6">
        <x:v>4744.8846693433334</x:v>
      </x:c>
      <x:c r="N30" s="5">
        <x:v>4799.1785955573805</x:v>
      </x:c>
      <x:c r="O30" s="5">
        <x:v>3993.7942574333333</x:v>
      </x:c>
      <x:c r="P30" s="6">
        <x:v>3966.4761007545708</x:v>
      </x:c>
      <x:c r="Q30" s="7">
        <x:v>4836.0060453007136</x:v>
      </x:c>
      <x:c r="R30" s="7">
        <x:v>4441.885920305238</x:v>
      </x:c>
      <x:c r="S30" s="7">
        <x:v>3776.9938570449999</x:v>
      </x:c>
      <x:c r="T30" s="7">
        <x:v>2999.5154097371424</x:v>
      </x:c>
      <x:c r="U30" s="7">
        <x:v>4803.035833623333</x:v>
      </x:c>
      <x:c r="V30" s="7">
        <x:v>5325.5140536183335</x:v>
      </x:c>
    </x:row>
    <x:row r="31" spans="1:22" ht="13.15" x14ac:dyDescent="0.25">
      <x:c r="A31" s="40"/>
      <x:c r="B31" s="40"/>
      <x:c r="C31" s="40"/>
      <x:c r="E31" s="8" t="s">
        <x:v>5</x:v>
      </x:c>
      <x:c r="F31" s="9" t="s">
        <x:v>19</x:v>
      </x:c>
      <x:c r="G31" s="10">
        <x:v>8995.7748347416673</x:v>
      </x:c>
      <x:c r="H31" s="11">
        <x:v>4335.8087045516659</x:v>
      </x:c>
      <x:c r="I31" s="10">
        <x:v>1330.1065347200001</x:v>
      </x:c>
      <x:c r="J31" s="12">
        <x:v>1892.4457843350001</x:v>
      </x:c>
      <x:c r="K31" s="12">
        <x:v>2451.9113023939999</x:v>
      </x:c>
      <x:c r="L31" s="12">
        <x:v>2947.8683198102381</x:v>
      </x:c>
      <x:c r="M31" s="12">
        <x:v>3205.5587146733337</x:v>
      </x:c>
      <x:c r="N31" s="11">
        <x:v>3075.0340405184916</x:v>
      </x:c>
      <x:c r="O31" s="11">
        <x:v>2398.3890715983334</x:v>
      </x:c>
      <x:c r="P31" s="12">
        <x:v>2730.8568611908095</x:v>
      </x:c>
      <x:c r="Q31" s="13">
        <x:v>2948.4319816578563</x:v>
      </x:c>
      <x:c r="R31" s="13">
        <x:v>2627.7529001802382</x:v>
      </x:c>
      <x:c r="S31" s="13">
        <x:v>2284.2750728849996</x:v>
      </x:c>
      <x:c r="T31" s="13">
        <x:v>2021.5747878854761</x:v>
      </x:c>
      <x:c r="U31" s="13">
        <x:v>3355.9647302433327</x:v>
      </x:c>
      <x:c r="V31" s="13">
        <x:v>3480.6827401483329</x:v>
      </x:c>
    </x:row>
    <x:row r="32" spans="1:22" ht="13.15" x14ac:dyDescent="0.25">
      <x:c r="A32" s="40"/>
      <x:c r="B32" s="40"/>
      <x:c r="C32" s="40"/>
      <x:c r="E32" s="2" t="s">
        <x:v>6</x:v>
      </x:c>
      <x:c r="F32" s="14" t="s">
        <x:v>7</x:v>
      </x:c>
      <x:c r="G32" s="15" t="s">
        <x:v>3</x:v>
      </x:c>
      <x:c r="H32" s="16" t="s">
        <x:v>3</x:v>
      </x:c>
      <x:c r="I32" s="15" t="s">
        <x:v>3</x:v>
      </x:c>
      <x:c r="J32" s="17" t="s">
        <x:v>3</x:v>
      </x:c>
      <x:c r="K32" s="17" t="s">
        <x:v>3</x:v>
      </x:c>
      <x:c r="L32" s="17" t="s">
        <x:v>3</x:v>
      </x:c>
      <x:c r="M32" s="17" t="s">
        <x:v>3</x:v>
      </x:c>
      <x:c r="N32" s="16">
        <x:v>10.31</x:v>
      </x:c>
      <x:c r="O32" s="16">
        <x:v>6.25</x:v>
      </x:c>
      <x:c r="P32" s="17">
        <x:v>6.25</x:v>
      </x:c>
      <x:c r="Q32" s="18">
        <x:v>5.04</x:v>
      </x:c>
      <x:c r="R32" s="18">
        <x:v>4.05</x:v>
      </x:c>
      <x:c r="S32" s="18">
        <x:v>2.95</x:v>
      </x:c>
      <x:c r="T32" s="18">
        <x:v>3.52</x:v>
      </x:c>
      <x:c r="U32" s="18">
        <x:v>1.74</x:v>
      </x:c>
      <x:c r="V32" s="18">
        <x:v>1.48</x:v>
      </x:c>
    </x:row>
    <x:row r="33" spans="1:22" ht="13.15" x14ac:dyDescent="0.25">
      <x:c r="A33" s="40"/>
      <x:c r="B33" s="40"/>
      <x:c r="C33" s="40"/>
      <x:c r="E33" s="2" t="s">
        <x:v>8</x:v>
      </x:c>
      <x:c r="F33" s="14" t="s">
        <x:v>9</x:v>
      </x:c>
      <x:c r="G33" s="15" t="s">
        <x:v>3</x:v>
      </x:c>
      <x:c r="H33" s="16" t="s">
        <x:v>3</x:v>
      </x:c>
      <x:c r="I33" s="15" t="s">
        <x:v>3</x:v>
      </x:c>
      <x:c r="J33" s="17" t="s">
        <x:v>3</x:v>
      </x:c>
      <x:c r="K33" s="17" t="s">
        <x:v>3</x:v>
      </x:c>
      <x:c r="L33" s="17" t="s">
        <x:v>3</x:v>
      </x:c>
      <x:c r="M33" s="17" t="s">
        <x:v>3</x:v>
      </x:c>
      <x:c r="N33" s="16">
        <x:v>17.54</x:v>
      </x:c>
      <x:c r="O33" s="16">
        <x:v>14.11</x:v>
      </x:c>
      <x:c r="P33" s="17">
        <x:v>11.18</x:v>
      </x:c>
      <x:c r="Q33" s="18">
        <x:v>8.59</x:v>
      </x:c>
      <x:c r="R33" s="18">
        <x:v>6.6</x:v>
      </x:c>
      <x:c r="S33" s="18">
        <x:v>4.83</x:v>
      </x:c>
      <x:c r="T33" s="18">
        <x:v>4.88</x:v>
      </x:c>
      <x:c r="U33" s="18">
        <x:v>2.16</x:v>
      </x:c>
      <x:c r="V33" s="18">
        <x:v>1.87</x:v>
      </x:c>
    </x:row>
    <x:row r="34" spans="1:22" ht="13.15" x14ac:dyDescent="0.25">
      <x:c r="A34" s="40"/>
      <x:c r="B34" s="40"/>
      <x:c r="C34" s="40"/>
      <x:c r="E34" s="8" t="s">
        <x:v>11</x:v>
      </x:c>
      <x:c r="F34" s="9" t="s">
        <x:v>16</x:v>
      </x:c>
      <x:c r="G34" s="10" t="s">
        <x:v>3</x:v>
      </x:c>
      <x:c r="H34" s="11" t="s">
        <x:v>3</x:v>
      </x:c>
      <x:c r="I34" s="10" t="s">
        <x:v>3</x:v>
      </x:c>
      <x:c r="J34" s="12">
        <x:v>1.7561709999999999</x:v>
      </x:c>
      <x:c r="K34" s="12">
        <x:v>1.547553</x:v>
      </x:c>
      <x:c r="L34" s="12">
        <x:v>1.4522919999999999</x:v>
      </x:c>
      <x:c r="M34" s="12">
        <x:v>1.527601</x:v>
      </x:c>
      <x:c r="N34" s="11">
        <x:v>1.520742</x:v>
      </x:c>
      <x:c r="O34" s="10">
        <x:v>1.66004</x:v>
      </x:c>
      <x:c r="P34" s="12">
        <x:v>2.1099920000000001</x:v>
      </x:c>
      <x:c r="Q34" s="13">
        <x:v>2.4629119999999998</x:v>
      </x:c>
      <x:c r="R34" s="13">
        <x:v>2.95</x:v>
      </x:c>
      <x:c r="S34" s="13">
        <x:v>3</x:v>
      </x:c>
      <x:c r="T34" s="13">
        <x:v>2.81</x:v>
      </x:c>
      <x:c r="U34" s="13">
        <x:v>3</x:v>
      </x:c>
      <x:c r="V34" s="13">
        <x:v>3.41</x:v>
      </x:c>
    </x:row>
    <x:row r="35" spans="1:22" ht="13.15" x14ac:dyDescent="0.25">
      <x:c r="A35" s="40"/>
      <x:c r="B35" s="40"/>
      <x:c r="C35" s="40"/>
      <x:c r="E35" s="8" t="s">
        <x:v>12</x:v>
      </x:c>
      <x:c r="F35" s="9" t="s">
        <x:v>20</x:v>
      </x:c>
      <x:c r="G35" s="10" t="s">
        <x:v>3</x:v>
      </x:c>
      <x:c r="H35" s="11" t="s">
        <x:v>3</x:v>
      </x:c>
      <x:c r="I35" s="10" t="s">
        <x:v>3</x:v>
      </x:c>
      <x:c r="J35" s="12">
        <x:v>150760</x:v>
      </x:c>
      <x:c r="K35" s="12">
        <x:v>200443</x:v>
      </x:c>
      <x:c r="L35" s="12">
        <x:v>231468</x:v>
      </x:c>
      <x:c r="M35" s="12">
        <x:v>348010</x:v>
      </x:c>
      <x:c r="N35" s="11">
        <x:v>358843</x:v>
      </x:c>
      <x:c r="O35" s="10">
        <x:v>406576</x:v>
      </x:c>
      <x:c r="P35" s="12">
        <x:v>434252</x:v>
      </x:c>
      <x:c r="Q35" s="13">
        <x:v>517153</x:v>
      </x:c>
      <x:c r="R35" s="13">
        <x:v>464033</x:v>
      </x:c>
      <x:c r="S35" s="13">
        <x:v>453117</x:v>
      </x:c>
      <x:c r="T35" s="13">
        <x:v>220365</x:v>
      </x:c>
      <x:c r="U35" s="13">
        <x:v>337740</x:v>
      </x:c>
      <x:c r="V35" s="13">
        <x:v>428599</x:v>
      </x:c>
    </x:row>
    <x:row r="36" spans="1:22" ht="13.15" x14ac:dyDescent="0.25">
      <x:c r="A36" s="40"/>
      <x:c r="B36" s="40"/>
      <x:c r="C36" s="40"/>
      <x:c r="E36" s="8" t="s">
        <x:v>13</x:v>
      </x:c>
      <x:c r="F36" s="9" t="s">
        <x:v>14</x:v>
      </x:c>
      <x:c r="G36" s="10">
        <x:v>606</x:v>
      </x:c>
      <x:c r="H36" s="11">
        <x:v>957</x:v>
      </x:c>
      <x:c r="I36" s="10">
        <x:v>1844</x:v>
      </x:c>
      <x:c r="J36" s="12">
        <x:v>1637</x:v>
      </x:c>
      <x:c r="K36" s="19">
        <x:v>1274</x:v>
      </x:c>
      <x:c r="L36" s="19">
        <x:v>1401</x:v>
      </x:c>
      <x:c r="M36" s="19">
        <x:v>1554</x:v>
      </x:c>
      <x:c r="N36" s="20">
        <x:v>1686</x:v>
      </x:c>
      <x:c r="O36" s="21">
        <x:v>1983</x:v>
      </x:c>
      <x:c r="P36" s="20">
        <x:v>2741</x:v>
      </x:c>
      <x:c r="Q36" s="13">
        <x:v>2979</x:v>
      </x:c>
      <x:c r="R36" s="13">
        <x:v>2091</x:v>
      </x:c>
      <x:c r="S36" s="13">
        <x:v>1609</x:v>
      </x:c>
      <x:c r="T36" s="13">
        <x:v>790</x:v>
      </x:c>
      <x:c r="U36" s="13">
        <x:v>808</x:v>
      </x:c>
      <x:c r="V36" s="13">
        <x:v>1193</x:v>
      </x:c>
    </x:row>
    <x:row r="37" spans="1:22" ht="13.8" thickBot="1" x14ac:dyDescent="0.3">
      <x:c r="A37" s="40"/>
      <x:c r="B37" s="40"/>
      <x:c r="C37" s="40"/>
      <x:c r="E37" s="22" t="s">
        <x:v>15</x:v>
      </x:c>
      <x:c r="F37" s="23" t="s">
        <x:v>10</x:v>
      </x:c>
      <x:c r="G37" s="24" t="s">
        <x:v>3</x:v>
      </x:c>
      <x:c r="H37" s="25">
        <x:v>57.920792079207914</x:v>
      </x:c>
      <x:c r="I37" s="24">
        <x:v>92.685475444096127</x:v>
      </x:c>
      <x:c r="J37" s="26">
        <x:v>-11.225596529284164</x:v>
      </x:c>
      <x:c r="K37" s="26">
        <x:v>-22.174709835064142</x:v>
      </x:c>
      <x:c r="L37" s="26">
        <x:v>9.9686028257456822</x:v>
      </x:c>
      <x:c r="M37" s="26">
        <x:v>10.920770877944326</x:v>
      </x:c>
      <x:c r="N37" s="25">
        <x:v>8.4942084942084932</x:v>
      </x:c>
      <x:c r="O37" s="24">
        <x:v>17.615658362989322</x:v>
      </x:c>
      <x:c r="P37" s="26">
        <x:v>38.224911749873932</x:v>
      </x:c>
      <x:c r="Q37" s="27">
        <x:v>8.6829624224735511</x:v>
      </x:c>
      <x:c r="R37" s="27">
        <x:v>-29.808660624370592</x:v>
      </x:c>
      <x:c r="S37" s="27">
        <x:v>-23.05117168818747</x:v>
      </x:c>
      <x:c r="T37" s="27">
        <x:v>-50.901180857675577</x:v>
      </x:c>
      <x:c r="U37" s="27">
        <x:v>2.278481012658228</x:v>
      </x:c>
      <x:c r="V37" s="27">
        <x:v>47.648514851485146</x:v>
      </x:c>
    </x:row>
    <x:row r="38" spans="1:22" ht="13.8" thickTop="1" x14ac:dyDescent="0.25">
      <x:c r="A38" s="40"/>
      <x:c r="B38" s="40"/>
      <x:c r="C38" s="40"/>
    </x:row>
    <x:row r="39" spans="1:22" x14ac:dyDescent="0.2">
      <x:c r="A39" s="46"/>
      <x:c r="B39" s="47"/>
      <x:c r="C39" s="48"/>
    </x:row>
    <x:row r="40" spans="1:22" ht="13.15" x14ac:dyDescent="0.25">
      <x:c r="A40" s="42"/>
      <x:c r="B40" s="40"/>
      <x:c r="C40" s="42"/>
    </x:row>
    <x:row r="41" spans="1:22" ht="13.15" x14ac:dyDescent="0.25">
      <x:c r="A41" s="40"/>
      <x:c r="B41" s="40"/>
      <x:c r="C41" s="40"/>
    </x:row>
    <x:row r="42" spans="1:22" ht="13.15" x14ac:dyDescent="0.25">
      <x:c r="A42" s="40"/>
      <x:c r="B42" s="40"/>
      <x:c r="C42" s="40"/>
    </x:row>
    <x:row r="43" spans="1:22" ht="13.15" x14ac:dyDescent="0.25">
      <x:c r="A43" s="47"/>
      <x:c r="B43" s="40"/>
      <x:c r="C43" s="40"/>
    </x:row>
    <x:row r="44" spans="1:22" ht="13.15" x14ac:dyDescent="0.25">
      <x:c r="A44" s="47"/>
      <x:c r="B44" s="40"/>
      <x:c r="C44" s="40"/>
    </x:row>
    <x:row r="45" spans="1:22" ht="13.15" x14ac:dyDescent="0.25">
      <x:c r="A45" s="49"/>
      <x:c r="B45" s="40"/>
      <x:c r="C45" s="40"/>
    </x:row>
    <x:row r="46" spans="1:22" ht="13.15" x14ac:dyDescent="0.25">
      <x:c r="A46" s="40"/>
      <x:c r="B46" s="40"/>
      <x:c r="C46" s="40"/>
    </x:row>
    <x:row r="47" spans="1:22" ht="13.15" x14ac:dyDescent="0.25">
      <x:c r="A47" s="40"/>
      <x:c r="B47" s="40"/>
      <x:c r="C47" s="40"/>
    </x:row>
    <x:row r="48" spans="1:22" ht="13.15" x14ac:dyDescent="0.25">
      <x:c r="A48" s="40"/>
      <x:c r="B48" s="40"/>
      <x:c r="C48" s="40"/>
    </x:row>
    <x:row r="49" spans="1:3" ht="13.15" x14ac:dyDescent="0.25">
      <x:c r="A49" s="40"/>
      <x:c r="B49" s="40"/>
      <x:c r="C49" s="40"/>
    </x:row>
    <x:row r="50" spans="1:3" ht="13.15" x14ac:dyDescent="0.25">
      <x:c r="A50" s="40"/>
      <x:c r="B50" s="40"/>
      <x:c r="C50" s="40"/>
    </x:row>
    <x:row r="51" spans="1:3" ht="13.15" x14ac:dyDescent="0.25">
      <x:c r="A51" s="40"/>
      <x:c r="B51" s="40"/>
      <x:c r="C51" s="40"/>
    </x:row>
    <x:row r="52" spans="1:3" ht="13.15" x14ac:dyDescent="0.25">
      <x:c r="A52" s="40"/>
      <x:c r="B52" s="40"/>
      <x:c r="C52" s="40"/>
    </x:row>
    <x:row r="53" spans="1:3" ht="13.15" x14ac:dyDescent="0.25">
      <x:c r="A53" s="40"/>
      <x:c r="B53" s="40"/>
      <x:c r="C53" s="40"/>
    </x:row>
    <x:row r="54" spans="1:3" ht="13.15" x14ac:dyDescent="0.25">
      <x:c r="A54" s="40"/>
      <x:c r="B54" s="40"/>
      <x:c r="C54" s="40"/>
    </x:row>
    <x:row r="55" spans="1:3" ht="13.15" x14ac:dyDescent="0.25">
      <x:c r="A55" s="40"/>
      <x:c r="B55" s="40"/>
      <x:c r="C55" s="40"/>
    </x:row>
    <x:row r="56" spans="1:3" ht="13.15" x14ac:dyDescent="0.25">
      <x:c r="A56" s="40"/>
      <x:c r="B56" s="40"/>
      <x:c r="C56" s="40"/>
    </x:row>
    <x:row r="57" spans="1:3" ht="13.15" x14ac:dyDescent="0.25">
      <x:c r="A57" s="40"/>
      <x:c r="B57" s="40"/>
      <x:c r="C57" s="40"/>
    </x:row>
    <x:row r="58" spans="1:3" ht="13.15" x14ac:dyDescent="0.25">
      <x:c r="A58" s="40"/>
      <x:c r="B58" s="40"/>
      <x:c r="C58" s="40"/>
    </x:row>
    <x:row r="59" spans="1:3" ht="13.15" x14ac:dyDescent="0.25">
      <x:c r="A59" s="40"/>
      <x:c r="B59" s="40"/>
      <x:c r="C59" s="40"/>
    </x:row>
    <x:row r="60" spans="1:3" ht="13.15" x14ac:dyDescent="0.25">
      <x:c r="A60" s="40"/>
      <x:c r="B60" s="40"/>
      <x:c r="C60" s="50"/>
    </x:row>
    <x:row r="61" spans="1:3" ht="4.55" customHeight="1" x14ac:dyDescent="0.25">
      <x:c r="A61" s="40"/>
      <x:c r="B61" s="40"/>
      <x:c r="C61" s="40"/>
    </x:row>
    <x:row r="62" spans="1:3" ht="13.15" x14ac:dyDescent="0.25">
      <x:c r="A62" s="43" t="s">
        <x:v>21</x:v>
      </x:c>
      <x:c r="B62" s="41"/>
      <x:c r="C62" s="41"/>
    </x:row>
    <x:row r="63" spans="1:3" ht="13.15" x14ac:dyDescent="0.25">
      <x:c r="A63" s="44"/>
      <x:c r="B63" s="44"/>
      <x:c r="C63" s="44"/>
    </x:row>
    <x:row r="64" spans="1:3" x14ac:dyDescent="0.2">
      <x:c r="A64" s="31"/>
      <x:c r="B64" s="32"/>
      <x:c r="C64" s="33"/>
    </x:row>
    <x:row r="65" spans="1:3" ht="13.15" x14ac:dyDescent="0.25">
      <x:c r="A65" s="34"/>
      <x:c r="B65" s="30"/>
      <x:c r="C65" s="35"/>
    </x:row>
    <x:row r="66" spans="1:3" ht="13.15" x14ac:dyDescent="0.25">
      <x:c r="A66" s="30"/>
      <x:c r="B66" s="30"/>
      <x:c r="C66" s="30"/>
    </x:row>
    <x:row r="67" spans="1:3" ht="13.15" x14ac:dyDescent="0.25">
      <x:c r="A67" s="30"/>
      <x:c r="B67" s="30"/>
      <x:c r="C67" s="30"/>
    </x:row>
    <x:row r="68" spans="1:3" ht="13.15" x14ac:dyDescent="0.25">
      <x:c r="A68" s="30"/>
      <x:c r="B68" s="30"/>
      <x:c r="C68" s="30"/>
    </x:row>
    <x:row r="69" spans="1:3" ht="13.15" x14ac:dyDescent="0.25">
      <x:c r="A69" s="30"/>
      <x:c r="B69" s="30"/>
      <x:c r="C69" s="30"/>
    </x:row>
    <x:row r="70" spans="1:3" ht="13.15" x14ac:dyDescent="0.25">
      <x:c r="A70" s="30"/>
      <x:c r="B70" s="30"/>
      <x:c r="C70" s="30"/>
    </x:row>
    <x:row r="71" spans="1:3" ht="13.15" x14ac:dyDescent="0.25">
      <x:c r="A71" s="30"/>
      <x:c r="B71" s="30"/>
      <x:c r="C71" s="30"/>
    </x:row>
    <x:row r="72" spans="1:3" ht="13.15" x14ac:dyDescent="0.25">
      <x:c r="A72" s="30"/>
      <x:c r="B72" s="30"/>
      <x:c r="C72" s="30"/>
    </x:row>
    <x:row r="73" spans="1:3" ht="13.15" x14ac:dyDescent="0.25">
      <x:c r="A73" s="30"/>
      <x:c r="B73" s="30"/>
      <x:c r="C73" s="30"/>
    </x:row>
    <x:row r="74" spans="1:3" ht="13.15" x14ac:dyDescent="0.25">
      <x:c r="A74" s="30"/>
      <x:c r="B74" s="30"/>
      <x:c r="C74" s="30"/>
    </x:row>
    <x:row r="75" spans="1:3" ht="13.15" x14ac:dyDescent="0.25">
      <x:c r="A75" s="30"/>
      <x:c r="B75" s="30"/>
      <x:c r="C75" s="30"/>
    </x:row>
    <x:row r="76" spans="1:3" ht="13.15" x14ac:dyDescent="0.25">
      <x:c r="A76" s="30"/>
      <x:c r="B76" s="30"/>
      <x:c r="C76" s="30"/>
    </x:row>
    <x:row r="77" spans="1:3" ht="13.15" x14ac:dyDescent="0.25">
      <x:c r="A77" s="30"/>
      <x:c r="B77" s="30"/>
      <x:c r="C77" s="30"/>
    </x:row>
    <x:row r="78" spans="1:3" ht="13.15" x14ac:dyDescent="0.25">
      <x:c r="A78" s="30"/>
      <x:c r="B78" s="30"/>
      <x:c r="C78" s="30"/>
    </x:row>
    <x:row r="79" spans="1:3" ht="13.15" x14ac:dyDescent="0.25">
      <x:c r="A79" s="30"/>
      <x:c r="B79" s="30"/>
      <x:c r="C79" s="30"/>
    </x:row>
    <x:row r="80" spans="1:3" ht="13.15" x14ac:dyDescent="0.25">
      <x:c r="A80" s="30"/>
      <x:c r="B80" s="30"/>
      <x:c r="C80" s="30"/>
    </x:row>
    <x:row r="81" spans="1:3" ht="13.15" x14ac:dyDescent="0.25">
      <x:c r="A81" s="30"/>
      <x:c r="B81" s="30"/>
      <x:c r="C81" s="30"/>
    </x:row>
    <x:row r="82" spans="1:3" ht="13.15" x14ac:dyDescent="0.25">
      <x:c r="A82" s="30"/>
      <x:c r="B82" s="30"/>
      <x:c r="C82" s="30"/>
    </x:row>
    <x:row r="83" spans="1:3" ht="13.15" x14ac:dyDescent="0.25">
      <x:c r="A83" s="30"/>
      <x:c r="B83" s="30"/>
      <x:c r="C83" s="30"/>
    </x:row>
    <x:row r="84" spans="1:3" ht="13.15" x14ac:dyDescent="0.25">
      <x:c r="A84" s="30"/>
      <x:c r="B84" s="30"/>
      <x:c r="C84" s="30"/>
    </x:row>
    <x:row r="85" spans="1:3" ht="13.15" x14ac:dyDescent="0.25">
      <x:c r="A85" s="30"/>
      <x:c r="B85" s="30"/>
      <x:c r="C85" s="30"/>
    </x:row>
    <x:row r="86" spans="1:3" ht="13.15" x14ac:dyDescent="0.25">
      <x:c r="A86" s="30"/>
      <x:c r="B86" s="30"/>
      <x:c r="C86" s="30"/>
    </x:row>
    <x:row r="87" spans="1:3" ht="13.15" x14ac:dyDescent="0.25">
      <x:c r="A87" s="30"/>
      <x:c r="B87" s="30"/>
      <x:c r="C87" s="30"/>
    </x:row>
    <x:row r="88" spans="1:3" ht="13.15" x14ac:dyDescent="0.25">
      <x:c r="A88" s="30"/>
      <x:c r="B88" s="30"/>
      <x:c r="C88" s="30"/>
    </x:row>
    <x:row r="90" spans="1:3" x14ac:dyDescent="0.2">
      <x:c r="A90" s="36"/>
    </x:row>
    <x:row r="92" spans="1:3" x14ac:dyDescent="0.2">
      <x:c r="A92" s="36"/>
    </x:row>
  </x:sheetData>
  <x:pageMargins left="0.7" right="0.7" top="0.75" bottom="0.75" header="0.3" footer="0.3"/>
  <x:pageSetup paperSize="9" orientation="portrait" r:id="rId1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PanelLayoutIndex" r:id="rId10"/>
    <x:customPr name="PanelLayoutName" r:id="rId11"/>
    <x:customPr name="SinglePanel" r:id="rId12"/>
    <x:customPr name="StartColorIndex" r:id="rId13"/>
    <x:customPr name="StartColorName" r:id="rId14"/>
    <x:customPr name="StyleTemplateIndex" r:id="rId15"/>
    <x:customPr name="StyleTemplateName" r:id="rId16"/>
  </x:customProperties>
  <x:drawing r:id="rId17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62" t="str">
        <x:v>This Excel file contains the data for the following figure or table:</x:v>
      </x:c>
    </x:row>
    <x:row r="4">
      <x:c/>
      <x:c r="B4" s="62" t="str">
        <x:v/>
      </x:c>
    </x:row>
    <x:row r="5">
      <x:c/>
      <x:c r="B5" s="61" t="str">
        <x:v>Financing SMEs and Entrepreneurs 2024 - © OECD 2024</x:v>
      </x:c>
    </x:row>
    <x:row r="6">
      <x:c/>
      <x:c r="B6" s="62" t="str">
        <x:v>Lithuania - Figure 26.1. Trends in SME and entrepreneurship finance in Lithuania</x:v>
      </x:c>
    </x:row>
    <x:row r="7">
      <x:c/>
      <x:c r="B7" s="62" t="str">
        <x:v>Version 1 - Last updated: 13-Mar-2024</x:v>
      </x:c>
    </x:row>
    <x:row r="8">
      <x:c/>
      <x:c r="B8" s="63" t="str">
        <x:v>Disclaimer: http://oe.cd/disclaimer</x:v>
      </x:c>
    </x:row>
    <x:row r="9">
      <x:c/>
      <x:c r="B9" s="62" t="str">
        <x:v/>
      </x:c>
    </x:row>
    <x:row r="10">
      <x:c/>
      <x:c r="B10" s="63" t="str">
        <x:v>Permanent location of this file: https://stat.link/ws6p2x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0A5243E4BDF4991F28EAFC8CA8406" ma:contentTypeVersion="18" ma:contentTypeDescription="Create a new document." ma:contentTypeScope="" ma:versionID="ce5b911bb34ede79e698cdfb6fbdbb0a">
  <xsd:schema xmlns:xsd="http://www.w3.org/2001/XMLSchema" xmlns:xs="http://www.w3.org/2001/XMLSchema" xmlns:p="http://schemas.microsoft.com/office/2006/metadata/properties" xmlns:ns2="79085cd6-4c5d-4df8-9d98-58a374e67da8" xmlns:ns3="e756e373-d1d3-4548-b220-5e7d6bd21cba" targetNamespace="http://schemas.microsoft.com/office/2006/metadata/properties" ma:root="true" ma:fieldsID="f9c0a0cbbb54cc2a269c226d9d58e23c" ns2:_="" ns3:_="">
    <xsd:import namespace="79085cd6-4c5d-4df8-9d98-58a374e67da8"/>
    <xsd:import namespace="e756e373-d1d3-4548-b220-5e7d6bd21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85cd6-4c5d-4df8-9d98-58a374e67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6e373-d1d3-4548-b220-5e7d6bd21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426ae6-bf8a-4cc3-900c-3a66040a8fd8}" ma:internalName="TaxCatchAll" ma:showField="CatchAllData" ma:web="e756e373-d1d3-4548-b220-5e7d6bd21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56e373-d1d3-4548-b220-5e7d6bd21cba">
      <Value>300</Value>
      <Value>229</Value>
      <Value>210</Value>
      <Value>225</Value>
      <Value>240</Value>
      <Value>221</Value>
    </TaxCatchAll>
    <lcf76f155ced4ddcb4097134ff3c332f xmlns="79085cd6-4c5d-4df8-9d98-58a374e67d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A8BA80-8704-424D-BF94-D7F9B572C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85cd6-4c5d-4df8-9d98-58a374e67da8"/>
    <ds:schemaRef ds:uri="e756e373-d1d3-4548-b220-5e7d6bd21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80C467-4F04-4D1E-B1E2-921F9F22BE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7E12F7-88F0-408E-9B84-DBB45A7BB167}">
  <ds:schemaRefs>
    <ds:schemaRef ds:uri="http://purl.org/dc/elements/1.1/"/>
    <ds:schemaRef ds:uri="c0e75541-f54f-401c-9a34-cb7fded40982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4"/>
    <ds:schemaRef ds:uri="ca82dde9-3436-4d3d-bddd-d31447390034"/>
    <ds:schemaRef ds:uri="c9f238dd-bb73-4aef-a7a5-d644ad823e52"/>
    <ds:schemaRef ds:uri="bbc7a7a3-1361-4a32-9a19-e150eb4da2ba"/>
    <ds:schemaRef ds:uri="54c4cd27-f286-408f-9ce0-33c1e0f3ab39"/>
    <ds:schemaRef ds:uri="http://www.w3.org/XML/1998/namespace"/>
    <ds:schemaRef ds:uri="http://purl.org/dc/dcmitype/"/>
    <ds:schemaRef ds:uri="e756e373-d1d3-4548-b220-5e7d6bd21cba"/>
    <ds:schemaRef ds:uri="79085cd6-4c5d-4df8-9d98-58a374e67d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Sheet1!_Toc530750372</vt:lpstr>
      <vt:lpstr>Sheet1!Print_Area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COSTER Pierre</dc:creator>
  <cp:lastModifiedBy>PHILIP Pilar, ECO/FO</cp:lastModifiedBy>
  <cp:lastPrinted>2023-07-04T10:38:23Z</cp:lastPrinted>
  <dcterms:created xsi:type="dcterms:W3CDTF">2018-09-14T08:14:48Z</dcterms:created>
  <dcterms:modified xsi:type="dcterms:W3CDTF">2024-03-10T17:54:01Z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0x01010049A0A5243E4BDF4991F28EAFC8CA8406</vt:lpwstr>
  </property>
  <property fmtid="{D5CDD505-2E9C-101B-9397-08002B2CF9AE}" pid="3" name="OECDProjectOwnerStructure">
    <vt:lpwstr/>
  </property>
  <property fmtid="{D5CDD505-2E9C-101B-9397-08002B2CF9AE}" pid="4" name="OECDCountry">
    <vt:lpwstr/>
  </property>
  <property fmtid="{D5CDD505-2E9C-101B-9397-08002B2CF9AE}" pid="5" name="OECDTopic">
    <vt:lpwstr>221;#Entrepreneurship|9ec057dd-d386-41af-8a63-67bc00157ff5;#300;#Financial policy|f392f086-38c1-424e-99c9-6e5f4962780a;#240;#Finance|d003e807-587a-47c9-88ad-d523694755ce;#225;#Small and medium-sized enterprises|ead7378e-db4c-4004-912d-de9c53615f81;#229;#SME's|998f3db0-3c45-4599-94ed-f8128054cec5</vt:lpwstr>
  </property>
  <property fmtid="{D5CDD505-2E9C-101B-9397-08002B2CF9AE}" pid="6" name="OECDCommittee">
    <vt:lpwstr/>
  </property>
  <property fmtid="{D5CDD505-2E9C-101B-9397-08002B2CF9AE}" pid="7" name="OECDPWB">
    <vt:lpwstr>210;#2017-18|ffda23c2-cd1b-45cc-b3f4-67b12010cc58</vt:lpwstr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  <property fmtid="{D5CDD505-2E9C-101B-9397-08002B2CF9AE}" pid="15" name="{A44787D4-0540-4523-9961-78E4036D8C6D}">
    <vt:lpwstr>{DCD0F5F3-106D-4822-9A80-E7F92350D12D}</vt:lpwstr>
  </property>
  <property fmtid="{D5CDD505-2E9C-101B-9397-08002B2CF9AE}" pid="16" name="MSIP_Label_f0206465-89f4-4003-9066-ae60a6349420_Enabled">
    <vt:lpwstr>true</vt:lpwstr>
  </property>
  <property fmtid="{D5CDD505-2E9C-101B-9397-08002B2CF9AE}" pid="17" name="MSIP_Label_f0206465-89f4-4003-9066-ae60a6349420_SetDate">
    <vt:lpwstr>2023-06-30T06:18:50Z</vt:lpwstr>
  </property>
  <property fmtid="{D5CDD505-2E9C-101B-9397-08002B2CF9AE}" pid="18" name="MSIP_Label_f0206465-89f4-4003-9066-ae60a6349420_Method">
    <vt:lpwstr>Privileged</vt:lpwstr>
  </property>
  <property fmtid="{D5CDD505-2E9C-101B-9397-08002B2CF9AE}" pid="19" name="MSIP_Label_f0206465-89f4-4003-9066-ae60a6349420_Name">
    <vt:lpwstr>LB RIBOTO NAUDOJIMO Nematoma (Invisible)</vt:lpwstr>
  </property>
  <property fmtid="{D5CDD505-2E9C-101B-9397-08002B2CF9AE}" pid="20" name="MSIP_Label_f0206465-89f4-4003-9066-ae60a6349420_SiteId">
    <vt:lpwstr>5a40b399-6903-4594-ad73-dc4ed7ed91c0</vt:lpwstr>
  </property>
  <property fmtid="{D5CDD505-2E9C-101B-9397-08002B2CF9AE}" pid="21" name="MSIP_Label_f0206465-89f4-4003-9066-ae60a6349420_ActionId">
    <vt:lpwstr>8c9a07fa-41e1-4bef-9edd-5c197d28fef1</vt:lpwstr>
  </property>
  <property fmtid="{D5CDD505-2E9C-101B-9397-08002B2CF9AE}" pid="22" name="MSIP_Label_f0206465-89f4-4003-9066-ae60a6349420_ContentBits">
    <vt:lpwstr>0</vt:lpwstr>
  </property>
</Properties>
</file>