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0-284-EN - Financing SMEs and Entrepreneurs 2020\"/>
    </mc:Choice>
  </mc:AlternateContent>
  <bookViews>
    <workbookView xWindow="0" yWindow="0" windowWidth="28800" windowHeight="14100"/>
  </bookViews>
  <sheets>
    <sheet name="Statlink" sheetId="2" r:id="rId1"/>
  </sheets>
  <definedNames>
    <definedName name="_Ref374969087" localSheetId="0">Statlink!#REF!</definedName>
    <definedName name="_Toc378256255" localSheetId="0">Statlink!$A$12</definedName>
    <definedName name="_Toc474934531" localSheetId="0">Statlink!$A$12</definedName>
  </definedNames>
  <calcPr calcId="162913" iterateCount="50"/>
</workbook>
</file>

<file path=xl/sharedStrings.xml><?xml version="1.0" encoding="utf-8"?>
<sst xmlns="http://schemas.openxmlformats.org/spreadsheetml/2006/main" count="13" uniqueCount="12">
  <si>
    <t>Interest rate, SMEs</t>
  </si>
  <si>
    <t xml:space="preserve">Business loans, total </t>
  </si>
  <si>
    <t>Business loans, SMEs</t>
  </si>
  <si>
    <t>Short-term loans, SMEs</t>
  </si>
  <si>
    <t>Long-term loans, SMEs</t>
  </si>
  <si>
    <t>Government loan guarantees, SMEs</t>
  </si>
  <si>
    <t>Venture capital</t>
  </si>
  <si>
    <t>Bankruptcies, total</t>
  </si>
  <si>
    <t>Figure 40.1. Trends in SME and entrepreneurship finance in the Slovak Republic</t>
  </si>
  <si>
    <t>Financing SMEs and Entrepreneurs 2020 - © OECD 2020</t>
  </si>
  <si>
    <t>Version 1 - Last updated: 10-Apr-2020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</si>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</sst>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0.0"/>
    <numFmt numFmtId="166" formatCode="_ * #,##0.00_ ;_ * \-#,##0.00_ ;_ * &quot;-&quot;??_ ;_ @_ "/>
    <numFmt numFmtId="167" formatCode="#\ ##0"/>
    <numFmt numFmtId="168" formatCode="#.##0"/>
  </numFmts>
  <fonts count="5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Garamond"/>
      <family val="1"/>
      <charset val="238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color theme="1"/>
      <name val="Garamond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u/>
      <sz val="9.9"/>
      <color theme="10"/>
      <name val="Trebuchet MS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15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28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3" borderId="0" applyNumberFormat="0" applyBorder="0" applyAlignment="0" applyProtection="0"/>
    <xf numFmtId="0" fontId="29" fillId="46" borderId="4" applyNumberFormat="0" applyAlignment="0" applyProtection="0"/>
    <xf numFmtId="0" fontId="30" fillId="7" borderId="7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2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4" applyNumberFormat="0" applyAlignment="0" applyProtection="0"/>
    <xf numFmtId="0" fontId="37" fillId="0" borderId="6" applyNumberFormat="0" applyFill="0" applyAlignment="0" applyProtection="0"/>
    <xf numFmtId="0" fontId="38" fillId="4" borderId="0" applyNumberFormat="0" applyBorder="0" applyAlignment="0" applyProtection="0"/>
    <xf numFmtId="0" fontId="5" fillId="0" borderId="0"/>
    <xf numFmtId="0" fontId="42" fillId="0" borderId="0"/>
    <xf numFmtId="0" fontId="26" fillId="0" borderId="0"/>
    <xf numFmtId="0" fontId="44" fillId="0" borderId="0"/>
    <xf numFmtId="0" fontId="23" fillId="0" borderId="0"/>
    <xf numFmtId="0" fontId="25" fillId="0" borderId="0"/>
    <xf numFmtId="0" fontId="44" fillId="0" borderId="0"/>
    <xf numFmtId="0" fontId="43" fillId="0" borderId="0"/>
    <xf numFmtId="0" fontId="22" fillId="0" borderId="0"/>
    <xf numFmtId="0" fontId="5" fillId="8" borderId="8" applyNumberFormat="0" applyFont="0" applyAlignment="0" applyProtection="0"/>
    <xf numFmtId="0" fontId="24" fillId="8" borderId="8" applyNumberFormat="0" applyFont="0" applyAlignment="0" applyProtection="0"/>
    <xf numFmtId="0" fontId="39" fillId="46" borderId="5" applyNumberFormat="0" applyAlignment="0" applyProtection="0"/>
    <xf numFmtId="9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2" fillId="0" borderId="0"/>
    <xf numFmtId="9" fontId="42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165" fontId="1" fillId="0" borderId="0" xfId="0" applyNumberFormat="1" applyFont="1" applyFill="1"/>
    <xf numFmtId="167" fontId="1" fillId="0" borderId="0" xfId="0" applyNumberFormat="1" applyFont="1" applyFill="1"/>
    <xf numFmtId="165" fontId="2" fillId="0" borderId="0" xfId="0" applyNumberFormat="1" applyFont="1" applyFill="1"/>
    <xf numFmtId="167" fontId="1" fillId="0" borderId="0" xfId="0" applyNumberFormat="1" applyFont="1" applyFill="1" applyAlignment="1">
      <alignment horizontal="right" vertical="top"/>
    </xf>
    <xf numFmtId="165" fontId="48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49" fillId="0" borderId="0" xfId="0" applyFont="1"/>
    <xf numFmtId="0" fontId="51" fillId="0" borderId="0" xfId="0" applyFont="1"/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49" fillId="0" borderId="0" xfId="0" applyFont="1" applyFill="1" applyAlignment="1">
      <alignment wrapText="1"/>
    </xf>
    <xf numFmtId="0" fontId="54" fillId="0" borderId="0" xfId="0" applyFont="1" applyFill="1"/>
    <xf numFmtId="0" fontId="2" fillId="0" borderId="0" xfId="0" applyFont="1" applyAlignment="1">
      <alignment horizontal="left" vertical="center"/>
    </xf>
    <xf numFmtId="0" fontId="55" fillId="47" borderId="0" xfId="0" applyFont="1" applyFill="1" applyAlignment="1"/>
    <xf numFmtId="0" fontId="56" fillId="47" borderId="0" xfId="143" applyFill="1" applyAlignment="1"/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</cellXfs>
  <cellStyles count="144">
    <cellStyle name="20% - Accent1" xfId="18" builtinId="30" customBuiltin="1"/>
    <cellStyle name="20% - Accent1 2" xfId="42"/>
    <cellStyle name="20% - Accent2" xfId="22" builtinId="34" customBuiltin="1"/>
    <cellStyle name="20% - Accent2 2" xfId="43"/>
    <cellStyle name="20% - Accent3" xfId="26" builtinId="38" customBuiltin="1"/>
    <cellStyle name="20% - Accent3 2" xfId="44"/>
    <cellStyle name="20% - Accent4" xfId="30" builtinId="42" customBuiltin="1"/>
    <cellStyle name="20% - Accent4 2" xfId="45"/>
    <cellStyle name="20% - Accent5" xfId="34" builtinId="46" customBuiltin="1"/>
    <cellStyle name="20% - Accent5 2" xfId="46"/>
    <cellStyle name="20% - Accent6" xfId="38" builtinId="50" customBuiltin="1"/>
    <cellStyle name="20% - Accent6 2" xfId="47"/>
    <cellStyle name="40% - Accent1" xfId="19" builtinId="31" customBuiltin="1"/>
    <cellStyle name="40% - Accent1 2" xfId="48"/>
    <cellStyle name="40% - Accent2" xfId="23" builtinId="35" customBuiltin="1"/>
    <cellStyle name="40% - Accent2 2" xfId="49"/>
    <cellStyle name="40% - Accent3" xfId="27" builtinId="39" customBuiltin="1"/>
    <cellStyle name="40% - Accent3 2" xfId="50"/>
    <cellStyle name="40% - Accent4" xfId="31" builtinId="43" customBuiltin="1"/>
    <cellStyle name="40% - Accent4 2" xfId="51"/>
    <cellStyle name="40% - Accent5" xfId="35" builtinId="47" customBuiltin="1"/>
    <cellStyle name="40% - Accent5 2" xfId="52"/>
    <cellStyle name="40% - Accent6" xfId="39" builtinId="51" customBuiltin="1"/>
    <cellStyle name="40% - Accent6 2" xfId="53"/>
    <cellStyle name="60% - Accent1" xfId="20" builtinId="32" customBuiltin="1"/>
    <cellStyle name="60% - Accent1 2" xfId="54"/>
    <cellStyle name="60% - Accent2" xfId="24" builtinId="36" customBuiltin="1"/>
    <cellStyle name="60% - Accent2 2" xfId="55"/>
    <cellStyle name="60% - Accent3" xfId="28" builtinId="40" customBuiltin="1"/>
    <cellStyle name="60% - Accent3 2" xfId="56"/>
    <cellStyle name="60% - Accent4" xfId="32" builtinId="44" customBuiltin="1"/>
    <cellStyle name="60% - Accent4 2" xfId="57"/>
    <cellStyle name="60% - Accent5" xfId="36" builtinId="48" customBuiltin="1"/>
    <cellStyle name="60% - Accent5 2" xfId="58"/>
    <cellStyle name="60% - Accent6" xfId="40" builtinId="52" customBuiltin="1"/>
    <cellStyle name="60% - Accent6 2" xfId="59"/>
    <cellStyle name="Accent1" xfId="17" builtinId="29" customBuiltin="1"/>
    <cellStyle name="Accent1 2" xfId="60"/>
    <cellStyle name="Accent2" xfId="21" builtinId="33" customBuiltin="1"/>
    <cellStyle name="Accent2 2" xfId="61"/>
    <cellStyle name="Accent3" xfId="25" builtinId="37" customBuiltin="1"/>
    <cellStyle name="Accent3 2" xfId="62"/>
    <cellStyle name="Accent4" xfId="29" builtinId="41" customBuiltin="1"/>
    <cellStyle name="Accent4 2" xfId="63"/>
    <cellStyle name="Accent5" xfId="33" builtinId="45" customBuiltin="1"/>
    <cellStyle name="Accent5 2" xfId="64"/>
    <cellStyle name="Accent6" xfId="37" builtinId="49" customBuiltin="1"/>
    <cellStyle name="Accent6 2" xfId="65"/>
    <cellStyle name="Bad" xfId="7" builtinId="27" customBuiltin="1"/>
    <cellStyle name="Bad 2" xfId="66"/>
    <cellStyle name="Calculation" xfId="11" builtinId="22" customBuiltin="1"/>
    <cellStyle name="Calculation 2" xfId="67"/>
    <cellStyle name="Check Cell" xfId="13" builtinId="23" customBuiltin="1"/>
    <cellStyle name="Check Cell 2" xfId="68"/>
    <cellStyle name="Comma [0] 2" xfId="70"/>
    <cellStyle name="Comma 2" xfId="71"/>
    <cellStyle name="Comma 2 10" xfId="139"/>
    <cellStyle name="Comma 2 2" xfId="102"/>
    <cellStyle name="Comma 2 3" xfId="114"/>
    <cellStyle name="Comma 2 4" xfId="116"/>
    <cellStyle name="Comma 2 4 2" xfId="130"/>
    <cellStyle name="Comma 2 5" xfId="118"/>
    <cellStyle name="Comma 2 6" xfId="120"/>
    <cellStyle name="Comma 2 7" xfId="126"/>
    <cellStyle name="Comma 2 8" xfId="128"/>
    <cellStyle name="Comma 2 9" xfId="132"/>
    <cellStyle name="Comma 3" xfId="113"/>
    <cellStyle name="Comma 4" xfId="69"/>
    <cellStyle name="Currency 2" xfId="101"/>
    <cellStyle name="Explanatory Text" xfId="15" builtinId="53" customBuiltin="1"/>
    <cellStyle name="Explanatory Text 2" xfId="72"/>
    <cellStyle name="Good" xfId="6" builtinId="26" customBuiltin="1"/>
    <cellStyle name="Good 2" xfId="73"/>
    <cellStyle name="Heading 1" xfId="2" builtinId="16" customBuiltin="1"/>
    <cellStyle name="Heading 1 2" xfId="74"/>
    <cellStyle name="Heading 2" xfId="3" builtinId="17" customBuiltin="1"/>
    <cellStyle name="Heading 2 2" xfId="75"/>
    <cellStyle name="Heading 3" xfId="4" builtinId="18" customBuiltin="1"/>
    <cellStyle name="Heading 3 2" xfId="76"/>
    <cellStyle name="Heading 4" xfId="5" builtinId="19" customBuiltin="1"/>
    <cellStyle name="Heading 4 2" xfId="77"/>
    <cellStyle name="Hyperlink" xfId="143" builtinId="8"/>
    <cellStyle name="Hyperlink 2" xfId="135"/>
    <cellStyle name="Input" xfId="9" builtinId="20" customBuiltin="1"/>
    <cellStyle name="Input 2" xfId="78"/>
    <cellStyle name="Linked Cell" xfId="12" builtinId="24" customBuiltin="1"/>
    <cellStyle name="Linked Cell 2" xfId="79"/>
    <cellStyle name="Millares 2" xfId="141"/>
    <cellStyle name="Neutral" xfId="8" builtinId="28" customBuiltin="1"/>
    <cellStyle name="Neutral 2" xfId="80"/>
    <cellStyle name="Normal" xfId="0" builtinId="0"/>
    <cellStyle name="Normál 10 3 3" xfId="99"/>
    <cellStyle name="Normal 2" xfId="81"/>
    <cellStyle name="Normal 2 10" xfId="117"/>
    <cellStyle name="Normál 2 10" xfId="82"/>
    <cellStyle name="Normal 2 11" xfId="119"/>
    <cellStyle name="Normal 2 12" xfId="121"/>
    <cellStyle name="Normal 2 13" xfId="123"/>
    <cellStyle name="Normal 2 14" xfId="124"/>
    <cellStyle name="Normal 2 15" xfId="125"/>
    <cellStyle name="Normal 2 16" xfId="127"/>
    <cellStyle name="Normal 2 17" xfId="129"/>
    <cellStyle name="Normal 2 18" xfId="131"/>
    <cellStyle name="Normal 2 19" xfId="133"/>
    <cellStyle name="Normal 2 2" xfId="83"/>
    <cellStyle name="Normal 2 2 2" xfId="140"/>
    <cellStyle name="Normál 2 2 2" xfId="84"/>
    <cellStyle name="Normal 2 20" xfId="138"/>
    <cellStyle name="Normal 2 3" xfId="103"/>
    <cellStyle name="Normal 2 4" xfId="107"/>
    <cellStyle name="Normal 2 4 2" xfId="109"/>
    <cellStyle name="Normal 2 5" xfId="108"/>
    <cellStyle name="Normal 2 6" xfId="110"/>
    <cellStyle name="Normal 2 7" xfId="111"/>
    <cellStyle name="Normal 2 8" xfId="112"/>
    <cellStyle name="Normal 2 9" xfId="115"/>
    <cellStyle name="Normal 3" xfId="85"/>
    <cellStyle name="Normal 4" xfId="86"/>
    <cellStyle name="Normal 5" xfId="97"/>
    <cellStyle name="Normal 5 2" xfId="104"/>
    <cellStyle name="Normal 5 3" xfId="122"/>
    <cellStyle name="Normal 6" xfId="98"/>
    <cellStyle name="Normal 6 2" xfId="105"/>
    <cellStyle name="Normal 7" xfId="87"/>
    <cellStyle name="Normal 8" xfId="134"/>
    <cellStyle name="Normál 8" xfId="88"/>
    <cellStyle name="Normal 9" xfId="41"/>
    <cellStyle name="Normale_Foglio1" xfId="89"/>
    <cellStyle name="Note 2" xfId="90"/>
    <cellStyle name="Note 2 2" xfId="106"/>
    <cellStyle name="Note 3" xfId="91"/>
    <cellStyle name="Output" xfId="10" builtinId="21" customBuiltin="1"/>
    <cellStyle name="Output 2" xfId="92"/>
    <cellStyle name="Percent 2" xfId="136"/>
    <cellStyle name="Percent 3" xfId="93"/>
    <cellStyle name="Porcentaje 2" xfId="142"/>
    <cellStyle name="Pourcentage 2" xfId="137"/>
    <cellStyle name="Százalék 7" xfId="100"/>
    <cellStyle name="Title" xfId="1" builtinId="15" customBuiltin="1"/>
    <cellStyle name="Title 2" xfId="94"/>
    <cellStyle name="Total" xfId="16" builtinId="25" customBuiltin="1"/>
    <cellStyle name="Total 2" xfId="95"/>
    <cellStyle name="Warning Text" xfId="14" builtinId="11" customBuiltin="1"/>
    <cellStyle name="Warning Text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SME and total business loans
Annual, in EUR million</a:t>
            </a:r>
          </a:p>
        </c:rich>
      </c:tx>
      <c:layout>
        <c:manualLayout>
          <c:xMode val="edge"/>
          <c:yMode val="edge"/>
          <c:x val="0.31206652949245539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Statlink!$F$16</c:f>
              <c:strCache>
                <c:ptCount val="1"/>
                <c:pt idx="0">
                  <c:v>Business loans, SMEs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Statlink!$G$15:$R$15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Statlink!$G$16:$R$16</c:f>
              <c:numCache>
                <c:formatCode>#\ ##0</c:formatCode>
                <c:ptCount val="12"/>
                <c:pt idx="0">
                  <c:v>9136</c:v>
                </c:pt>
                <c:pt idx="1">
                  <c:v>12092</c:v>
                </c:pt>
                <c:pt idx="2">
                  <c:v>12032</c:v>
                </c:pt>
                <c:pt idx="3">
                  <c:v>12046</c:v>
                </c:pt>
                <c:pt idx="4">
                  <c:v>10600</c:v>
                </c:pt>
                <c:pt idx="5">
                  <c:v>11038</c:v>
                </c:pt>
                <c:pt idx="6">
                  <c:v>10734</c:v>
                </c:pt>
                <c:pt idx="7">
                  <c:v>11902</c:v>
                </c:pt>
                <c:pt idx="8">
                  <c:v>13170</c:v>
                </c:pt>
                <c:pt idx="9">
                  <c:v>13523</c:v>
                </c:pt>
                <c:pt idx="10">
                  <c:v>14527</c:v>
                </c:pt>
                <c:pt idx="11">
                  <c:v>15281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D-4C92-A15E-E06A5C149218}"/>
            </c:ext>
          </c:extLst>
        </c:ser>
        <c:ser>
          <c:idx val="1"/>
          <c:order val="1"/>
          <c:tx>
            <c:strRef>
              <c:f>Statlink!$F$17</c:f>
              <c:strCache>
                <c:ptCount val="1"/>
                <c:pt idx="0">
                  <c:v>Business loans, total 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Statlink!$G$15:$R$15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Statlink!$G$17:$R$17</c:f>
              <c:numCache>
                <c:formatCode>#\ ##0</c:formatCode>
                <c:ptCount val="12"/>
                <c:pt idx="0">
                  <c:v>13906</c:v>
                </c:pt>
                <c:pt idx="1">
                  <c:v>15679</c:v>
                </c:pt>
                <c:pt idx="2">
                  <c:v>15156</c:v>
                </c:pt>
                <c:pt idx="3">
                  <c:v>15174</c:v>
                </c:pt>
                <c:pt idx="4">
                  <c:v>16117</c:v>
                </c:pt>
                <c:pt idx="5">
                  <c:v>15523</c:v>
                </c:pt>
                <c:pt idx="6">
                  <c:v>15102.391</c:v>
                </c:pt>
                <c:pt idx="7">
                  <c:v>14837.098</c:v>
                </c:pt>
                <c:pt idx="8">
                  <c:v>16119</c:v>
                </c:pt>
                <c:pt idx="9">
                  <c:v>16943</c:v>
                </c:pt>
                <c:pt idx="10">
                  <c:v>18054</c:v>
                </c:pt>
                <c:pt idx="11">
                  <c:v>18945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D-4C92-A15E-E06A5C149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87152512"/>
        <c:axId val="87154048"/>
      </c:barChart>
      <c:catAx>
        <c:axId val="87152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154048"/>
        <c:crosses val="autoZero"/>
        <c:auto val="1"/>
        <c:lblAlgn val="ctr"/>
        <c:lblOffset val="0"/>
        <c:tickLblSkip val="1"/>
        <c:noMultiLvlLbl val="0"/>
      </c:catAx>
      <c:valAx>
        <c:axId val="871540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##\ ##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152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5637777820352522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Venture capital invested in SMEs
Annual, in EUR million</a:t>
            </a:r>
          </a:p>
        </c:rich>
      </c:tx>
      <c:layout>
        <c:manualLayout>
          <c:xMode val="edge"/>
          <c:yMode val="edge"/>
          <c:x val="0.29029012345679012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Statlink!$F$33</c:f>
              <c:strCache>
                <c:ptCount val="1"/>
                <c:pt idx="0">
                  <c:v>Venture capital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Statlink!$G$32:$R$32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Statlink!$G$33:$R$33</c:f>
              <c:numCache>
                <c:formatCode>0.0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14.4</c:v>
                </c:pt>
                <c:pt idx="3">
                  <c:v>11.4</c:v>
                </c:pt>
                <c:pt idx="4">
                  <c:v>11.5</c:v>
                </c:pt>
                <c:pt idx="5">
                  <c:v>7</c:v>
                </c:pt>
                <c:pt idx="6">
                  <c:v>9</c:v>
                </c:pt>
                <c:pt idx="7">
                  <c:v>8.9700000000000006</c:v>
                </c:pt>
                <c:pt idx="8">
                  <c:v>12.71</c:v>
                </c:pt>
                <c:pt idx="9">
                  <c:v>17.079999999999998</c:v>
                </c:pt>
                <c:pt idx="10">
                  <c:v>2.91</c:v>
                </c:pt>
                <c:pt idx="1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2-4A35-A622-2505E1895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82432"/>
        <c:axId val="178883968"/>
      </c:barChart>
      <c:catAx>
        <c:axId val="178882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883968"/>
        <c:crosses val="autoZero"/>
        <c:auto val="1"/>
        <c:lblAlgn val="ctr"/>
        <c:lblOffset val="0"/>
        <c:tickLblSkip val="1"/>
        <c:noMultiLvlLbl val="0"/>
      </c:catAx>
      <c:valAx>
        <c:axId val="1788839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882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5637777820352522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Bankruptcies
Annual, total</a:t>
            </a:r>
          </a:p>
        </c:rich>
      </c:tx>
      <c:layout>
        <c:manualLayout>
          <c:xMode val="edge"/>
          <c:yMode val="edge"/>
          <c:x val="0.42530384087791495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Statlink!$F$37</c:f>
              <c:strCache>
                <c:ptCount val="1"/>
                <c:pt idx="0">
                  <c:v>Bankruptcies, total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Statlink!$G$36:$R$36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Statlink!$G$37:$R$37</c:f>
              <c:numCache>
                <c:formatCode>0</c:formatCode>
                <c:ptCount val="12"/>
                <c:pt idx="0">
                  <c:v>169</c:v>
                </c:pt>
                <c:pt idx="1">
                  <c:v>251</c:v>
                </c:pt>
                <c:pt idx="2">
                  <c:v>276</c:v>
                </c:pt>
                <c:pt idx="3">
                  <c:v>344</c:v>
                </c:pt>
                <c:pt idx="4">
                  <c:v>363</c:v>
                </c:pt>
                <c:pt idx="5">
                  <c:v>339</c:v>
                </c:pt>
                <c:pt idx="6">
                  <c:v>377</c:v>
                </c:pt>
                <c:pt idx="7">
                  <c:v>409</c:v>
                </c:pt>
                <c:pt idx="8">
                  <c:v>350</c:v>
                </c:pt>
                <c:pt idx="9">
                  <c:v>273</c:v>
                </c:pt>
                <c:pt idx="10" formatCode="General">
                  <c:v>285</c:v>
                </c:pt>
                <c:pt idx="11" formatCode="General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2-4A9C-BBFD-1E3AF91F1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90688"/>
        <c:axId val="75892224"/>
      </c:barChart>
      <c:catAx>
        <c:axId val="75890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892224"/>
        <c:crosses val="autoZero"/>
        <c:auto val="1"/>
        <c:lblAlgn val="ctr"/>
        <c:lblOffset val="0"/>
        <c:tickLblSkip val="1"/>
        <c:noMultiLvlLbl val="0"/>
      </c:catAx>
      <c:valAx>
        <c:axId val="758922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8906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5637777777777778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SME short and long-term business loans
Annual, in EUR million</a:t>
            </a:r>
          </a:p>
        </c:rich>
      </c:tx>
      <c:layout>
        <c:manualLayout>
          <c:xMode val="edge"/>
          <c:yMode val="edge"/>
          <c:x val="0.23584910836762688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Statlink!$F$20</c:f>
              <c:strCache>
                <c:ptCount val="1"/>
                <c:pt idx="0">
                  <c:v>Short-term loans, SMEs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Statlink!$G$19:$R$19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Statlink!$G$20:$R$20</c:f>
              <c:numCache>
                <c:formatCode>#\ ##0</c:formatCode>
                <c:ptCount val="12"/>
                <c:pt idx="0">
                  <c:v>4609</c:v>
                </c:pt>
                <c:pt idx="1">
                  <c:v>4797</c:v>
                </c:pt>
                <c:pt idx="2">
                  <c:v>4981</c:v>
                </c:pt>
                <c:pt idx="3">
                  <c:v>4987</c:v>
                </c:pt>
                <c:pt idx="4">
                  <c:v>4188</c:v>
                </c:pt>
                <c:pt idx="5">
                  <c:v>4481</c:v>
                </c:pt>
                <c:pt idx="6">
                  <c:v>4532</c:v>
                </c:pt>
                <c:pt idx="7">
                  <c:v>5385</c:v>
                </c:pt>
                <c:pt idx="8">
                  <c:v>5766</c:v>
                </c:pt>
                <c:pt idx="9">
                  <c:v>5394</c:v>
                </c:pt>
                <c:pt idx="10">
                  <c:v>5695</c:v>
                </c:pt>
                <c:pt idx="11">
                  <c:v>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6-4B3C-850D-E262714D1B7C}"/>
            </c:ext>
          </c:extLst>
        </c:ser>
        <c:ser>
          <c:idx val="1"/>
          <c:order val="1"/>
          <c:tx>
            <c:strRef>
              <c:f>Statlink!$F$21</c:f>
              <c:strCache>
                <c:ptCount val="1"/>
                <c:pt idx="0">
                  <c:v>Long-term loans, SMEs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Statlink!$G$19:$R$19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Statlink!$G$21:$R$21</c:f>
              <c:numCache>
                <c:formatCode>#\ ##0</c:formatCode>
                <c:ptCount val="12"/>
                <c:pt idx="0">
                  <c:v>4527</c:v>
                </c:pt>
                <c:pt idx="1">
                  <c:v>7295</c:v>
                </c:pt>
                <c:pt idx="2">
                  <c:v>7051</c:v>
                </c:pt>
                <c:pt idx="3">
                  <c:v>7059</c:v>
                </c:pt>
                <c:pt idx="4">
                  <c:v>6412</c:v>
                </c:pt>
                <c:pt idx="5">
                  <c:v>6557</c:v>
                </c:pt>
                <c:pt idx="6">
                  <c:v>6202</c:v>
                </c:pt>
                <c:pt idx="7">
                  <c:v>6517</c:v>
                </c:pt>
                <c:pt idx="8">
                  <c:v>7404</c:v>
                </c:pt>
                <c:pt idx="9">
                  <c:v>8129</c:v>
                </c:pt>
                <c:pt idx="10">
                  <c:v>8832</c:v>
                </c:pt>
                <c:pt idx="11">
                  <c:v>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6-4B3C-850D-E262714D1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75942912"/>
        <c:axId val="87098112"/>
      </c:barChart>
      <c:catAx>
        <c:axId val="759429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098112"/>
        <c:crosses val="autoZero"/>
        <c:auto val="1"/>
        <c:lblAlgn val="ctr"/>
        <c:lblOffset val="0"/>
        <c:tickLblSkip val="1"/>
        <c:noMultiLvlLbl val="0"/>
      </c:catAx>
      <c:valAx>
        <c:axId val="870981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##\ ##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9429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5637777777777778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SME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nterest rate
Annual, as a percentage</a:t>
            </a:r>
          </a:p>
        </c:rich>
      </c:tx>
      <c:layout>
        <c:manualLayout>
          <c:xMode val="edge"/>
          <c:yMode val="edge"/>
          <c:x val="0.36650754458161866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Statlink!$F$24</c:f>
              <c:strCache>
                <c:ptCount val="1"/>
                <c:pt idx="0">
                  <c:v>Interest rate, SMEs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Statlink!$G$23:$R$23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Statlink!$G$24:$R$24</c:f>
              <c:numCache>
                <c:formatCode>0.0</c:formatCode>
                <c:ptCount val="12"/>
                <c:pt idx="0">
                  <c:v>5.5</c:v>
                </c:pt>
                <c:pt idx="1">
                  <c:v>4.5999999999999996</c:v>
                </c:pt>
                <c:pt idx="2">
                  <c:v>3</c:v>
                </c:pt>
                <c:pt idx="3">
                  <c:v>3.2</c:v>
                </c:pt>
                <c:pt idx="4">
                  <c:v>3.2</c:v>
                </c:pt>
                <c:pt idx="5">
                  <c:v>3.8</c:v>
                </c:pt>
                <c:pt idx="6">
                  <c:v>3.6</c:v>
                </c:pt>
                <c:pt idx="7">
                  <c:v>3.8</c:v>
                </c:pt>
                <c:pt idx="8">
                  <c:v>3.4</c:v>
                </c:pt>
                <c:pt idx="9">
                  <c:v>3.1</c:v>
                </c:pt>
                <c:pt idx="10" formatCode="#.##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3C3-A7D8-61C13234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87124224"/>
        <c:axId val="87126016"/>
      </c:barChart>
      <c:catAx>
        <c:axId val="87124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126016"/>
        <c:crosses val="autoZero"/>
        <c:auto val="1"/>
        <c:lblAlgn val="ctr"/>
        <c:lblOffset val="0"/>
        <c:tickLblSkip val="1"/>
        <c:noMultiLvlLbl val="0"/>
      </c:catAx>
      <c:valAx>
        <c:axId val="871260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1242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5637777820352522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Government loan guarantees 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to SMEs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
Annual, in EUR million</a:t>
            </a:r>
          </a:p>
        </c:rich>
      </c:tx>
      <c:layout>
        <c:manualLayout>
          <c:xMode val="edge"/>
          <c:yMode val="edge"/>
          <c:x val="0.25109259259259259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Statlink!$F$29</c:f>
              <c:strCache>
                <c:ptCount val="1"/>
                <c:pt idx="0">
                  <c:v>Government loan guarantees, SMEs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Statlink!$G$28:$R$28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Statlink!$G$29:$R$29</c:f>
              <c:numCache>
                <c:formatCode>#\ ##0</c:formatCode>
                <c:ptCount val="12"/>
                <c:pt idx="0">
                  <c:v>82</c:v>
                </c:pt>
                <c:pt idx="1">
                  <c:v>99</c:v>
                </c:pt>
                <c:pt idx="2">
                  <c:v>81</c:v>
                </c:pt>
                <c:pt idx="3">
                  <c:v>70</c:v>
                </c:pt>
                <c:pt idx="4">
                  <c:v>84</c:v>
                </c:pt>
                <c:pt idx="5">
                  <c:v>87.4</c:v>
                </c:pt>
                <c:pt idx="6">
                  <c:v>38.345999999999997</c:v>
                </c:pt>
                <c:pt idx="7">
                  <c:v>26.297999999999998</c:v>
                </c:pt>
                <c:pt idx="8">
                  <c:v>59.7</c:v>
                </c:pt>
                <c:pt idx="9">
                  <c:v>45.5</c:v>
                </c:pt>
                <c:pt idx="10">
                  <c:v>32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9-4190-8A90-65971DEE5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87134976"/>
        <c:axId val="87136512"/>
      </c:barChart>
      <c:catAx>
        <c:axId val="87134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136512"/>
        <c:crosses val="autoZero"/>
        <c:auto val="1"/>
        <c:lblAlgn val="ctr"/>
        <c:lblOffset val="0"/>
        <c:tickLblSkip val="1"/>
        <c:noMultiLvlLbl val="0"/>
      </c:catAx>
      <c:valAx>
        <c:axId val="8713651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1349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5637777777777778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14</xdr:row>
      <xdr:rowOff>12700</xdr:rowOff>
    </xdr:from>
    <xdr:to>
      <xdr:col>1</xdr:col>
      <xdr:colOff>871300</xdr:colOff>
      <xdr:row>28</xdr:row>
      <xdr:rowOff>71440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42</xdr:row>
      <xdr:rowOff>137800</xdr:rowOff>
    </xdr:from>
    <xdr:to>
      <xdr:col>1</xdr:col>
      <xdr:colOff>871300</xdr:colOff>
      <xdr:row>57</xdr:row>
      <xdr:rowOff>28900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871300</xdr:colOff>
      <xdr:row>42</xdr:row>
      <xdr:rowOff>137800</xdr:rowOff>
    </xdr:from>
    <xdr:to>
      <xdr:col>2</xdr:col>
      <xdr:colOff>1729900</xdr:colOff>
      <xdr:row>57</xdr:row>
      <xdr:rowOff>28900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871300</xdr:colOff>
      <xdr:row>14</xdr:row>
      <xdr:rowOff>12700</xdr:rowOff>
    </xdr:from>
    <xdr:to>
      <xdr:col>2</xdr:col>
      <xdr:colOff>1729900</xdr:colOff>
      <xdr:row>28</xdr:row>
      <xdr:rowOff>71440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28</xdr:row>
      <xdr:rowOff>71440</xdr:rowOff>
    </xdr:from>
    <xdr:to>
      <xdr:col>1</xdr:col>
      <xdr:colOff>871300</xdr:colOff>
      <xdr:row>42</xdr:row>
      <xdr:rowOff>137800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871300</xdr:colOff>
      <xdr:row>28</xdr:row>
      <xdr:rowOff>71440</xdr:rowOff>
    </xdr:from>
    <xdr:to>
      <xdr:col>2</xdr:col>
      <xdr:colOff>1729900</xdr:colOff>
      <xdr:row>42</xdr:row>
      <xdr:rowOff>137800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0.22554</cdr:x>
      <cdr:y>0.18136</cdr:y>
    </cdr:from>
    <cdr:to>
      <cdr:x>0.2509</cdr:x>
      <cdr:y>0.2107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65767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0.18235</cdr:x>
      <cdr:y>0.17928</cdr:y>
    </cdr:from>
    <cdr:to>
      <cdr:x>0.23174</cdr:x>
      <cdr:y>0.20785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53174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0.61445</cdr:x>
      <cdr:y>0.18136</cdr:y>
    </cdr:from>
    <cdr:to>
      <cdr:x>0.63981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79174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0.57127</cdr:x>
      <cdr:y>0.17928</cdr:y>
    </cdr:from>
    <cdr:to>
      <cdr:x>0.62065</cdr:x>
      <cdr:y>0.20785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66581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0.45722</cdr:x>
      <cdr:y>0.18136</cdr:y>
    </cdr:from>
    <cdr:to>
      <cdr:x>0.48258</cdr:x>
      <cdr:y>0.2107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33326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0.41404</cdr:x>
      <cdr:y>0.17928</cdr:y>
    </cdr:from>
    <cdr:to>
      <cdr:x>0.46342</cdr:x>
      <cdr:y>0.20785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20733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0.43638</cdr:x>
      <cdr:y>0.18136</cdr:y>
    </cdr:from>
    <cdr:to>
      <cdr:x>0.46174</cdr:x>
      <cdr:y>0.2107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27249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0.3932</cdr:x>
      <cdr:y>0.17928</cdr:y>
    </cdr:from>
    <cdr:to>
      <cdr:x>0.44258</cdr:x>
      <cdr:y>0.20785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14656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0.21069</cdr:x>
      <cdr:y>0.18136</cdr:y>
    </cdr:from>
    <cdr:to>
      <cdr:x>0.23605</cdr:x>
      <cdr:y>0.2107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614367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0.1675</cdr:x>
      <cdr:y>0.17928</cdr:y>
    </cdr:from>
    <cdr:to>
      <cdr:x>0.21689</cdr:x>
      <cdr:y>0.20785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488440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0.60256</cdr:x>
      <cdr:y>0.18136</cdr:y>
    </cdr:from>
    <cdr:to>
      <cdr:x>0.62792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75707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0.55938</cdr:x>
      <cdr:y>0.17928</cdr:y>
    </cdr:from>
    <cdr:to>
      <cdr:x>0.60876</cdr:x>
      <cdr:y>0.20785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63114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0.43193</cdr:x>
      <cdr:y>0.18136</cdr:y>
    </cdr:from>
    <cdr:to>
      <cdr:x>0.45729</cdr:x>
      <cdr:y>0.2107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259508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0.38875</cdr:x>
      <cdr:y>0.17928</cdr:y>
    </cdr:from>
    <cdr:to>
      <cdr:x>0.43813</cdr:x>
      <cdr:y>0.20785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133581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0.32993</cdr:x>
      <cdr:y>0.18136</cdr:y>
    </cdr:from>
    <cdr:to>
      <cdr:x>0.35529</cdr:x>
      <cdr:y>0.2107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962073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0.28674</cdr:x>
      <cdr:y>0.17928</cdr:y>
    </cdr:from>
    <cdr:to>
      <cdr:x>0.33613</cdr:x>
      <cdr:y>0.20785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836146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s://doi.org/10.1787/061fe03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="115" zoomScaleNormal="115" workbookViewId="0"/>
  </sheetViews>
  <sheetFormatPr defaultRowHeight="13.2" x14ac:dyDescent="0.25"/>
  <cols>
    <col min="1" max="2" width="29.21875" customWidth="1"/>
    <col min="3" max="3" width="25.5546875" customWidth="1"/>
    <col min="4" max="4" width="34.77734375" customWidth="1"/>
    <col min="5" max="5" width="22.44140625" hidden="1" customWidth="1"/>
    <col min="6" max="6" width="25" customWidth="1"/>
    <col min="7" max="7" width="16.5546875" bestFit="1" customWidth="1"/>
    <col min="9" max="9" width="10.77734375" bestFit="1" customWidth="1"/>
  </cols>
  <sheetData>
    <row r="1" spans="1:18" s="24" customFormat="1" x14ac:dyDescent="0.25">
      <c r="A1" s="25" t="s">
        <v>9</v>
      </c>
    </row>
    <row r="2" spans="1:18" s="24" customFormat="1" x14ac:dyDescent="0.25">
      <c r="A2" s="24">
        <v>40</v>
      </c>
      <c r="B2" s="24" t="s">
        <v>8</v>
      </c>
    </row>
    <row r="3" spans="1:18" s="24" customFormat="1" x14ac:dyDescent="0.25">
      <c r="A3" s="24" t="s">
        <v>10</v>
      </c>
    </row>
    <row r="4" spans="1:18" s="24" customFormat="1" x14ac:dyDescent="0.25">
      <c r="A4" s="25" t="s">
        <v>11</v>
      </c>
    </row>
    <row r="5" spans="1:18" s="24" customFormat="1" x14ac:dyDescent="0.25"/>
    <row r="6" spans="1:18" s="24" customFormat="1" x14ac:dyDescent="0.25">
      <c r="A6" s="25"/>
    </row>
    <row r="7" spans="1:18" s="24" customFormat="1" ht="12.45" x14ac:dyDescent="0.25"/>
    <row r="8" spans="1:18" s="24" customFormat="1" ht="12.45" x14ac:dyDescent="0.25"/>
    <row r="9" spans="1:18" s="24" customFormat="1" ht="12.45" x14ac:dyDescent="0.25">
      <c r="A9" s="25"/>
    </row>
    <row r="10" spans="1:18" s="24" customFormat="1" ht="12.45" x14ac:dyDescent="0.25"/>
    <row r="11" spans="1:18" ht="12.45" x14ac:dyDescent="0.25">
      <c r="F11" s="1"/>
      <c r="G11" s="2"/>
      <c r="H11" s="2"/>
      <c r="I11" s="2"/>
      <c r="J11" s="2"/>
      <c r="K11" s="2"/>
      <c r="L11" s="2"/>
      <c r="M11" s="2"/>
      <c r="N11" s="2"/>
    </row>
    <row r="12" spans="1:18" ht="12.45" x14ac:dyDescent="0.25">
      <c r="A12" s="23" t="s">
        <v>8</v>
      </c>
      <c r="F12" s="1"/>
      <c r="G12" s="2"/>
      <c r="H12" s="2"/>
      <c r="I12" s="2"/>
      <c r="J12" s="2"/>
      <c r="K12" s="2"/>
      <c r="L12" s="2"/>
      <c r="M12" s="2"/>
      <c r="N12" s="2"/>
    </row>
    <row r="13" spans="1:18" ht="12.45" x14ac:dyDescent="0.25">
      <c r="F13" s="1"/>
      <c r="G13" s="2"/>
      <c r="H13" s="2"/>
      <c r="I13" s="2"/>
      <c r="J13" s="2"/>
      <c r="K13" s="2"/>
      <c r="L13" s="2"/>
      <c r="M13" s="2"/>
      <c r="N13" s="2"/>
    </row>
    <row r="14" spans="1:18" s="3" customFormat="1" ht="13.05" x14ac:dyDescent="0.3">
      <c r="A14" s="13"/>
      <c r="B14" s="13"/>
      <c r="C14" s="16"/>
      <c r="D14" s="14"/>
      <c r="F14" s="6"/>
      <c r="G14" s="5"/>
      <c r="H14" s="7"/>
      <c r="I14" s="7"/>
      <c r="J14" s="5"/>
      <c r="K14" s="5"/>
      <c r="L14" s="5"/>
      <c r="M14" s="5"/>
      <c r="N14" s="5"/>
    </row>
    <row r="15" spans="1:18" s="3" customFormat="1" ht="13.05" x14ac:dyDescent="0.3">
      <c r="A15" s="13"/>
      <c r="B15" s="13"/>
      <c r="C15" s="13"/>
      <c r="D15" s="14"/>
      <c r="F15" s="6"/>
      <c r="G15" s="6">
        <v>2007</v>
      </c>
      <c r="H15" s="6">
        <v>2008</v>
      </c>
      <c r="I15" s="6">
        <v>2009</v>
      </c>
      <c r="J15" s="6">
        <v>2010</v>
      </c>
      <c r="K15" s="6">
        <v>2011</v>
      </c>
      <c r="L15" s="6">
        <v>2012</v>
      </c>
      <c r="M15" s="6">
        <v>2013</v>
      </c>
      <c r="N15" s="6">
        <v>2014</v>
      </c>
      <c r="O15" s="6">
        <v>2015</v>
      </c>
      <c r="P15" s="6">
        <v>2016</v>
      </c>
      <c r="Q15" s="6">
        <v>2017</v>
      </c>
      <c r="R15" s="6">
        <v>2018</v>
      </c>
    </row>
    <row r="16" spans="1:18" s="3" customFormat="1" ht="13.05" x14ac:dyDescent="0.3">
      <c r="A16" s="13"/>
      <c r="B16" s="13"/>
      <c r="C16" s="13"/>
      <c r="D16" s="14"/>
      <c r="F16" s="6" t="s">
        <v>2</v>
      </c>
      <c r="G16" s="8">
        <v>9136</v>
      </c>
      <c r="H16" s="8">
        <v>12092</v>
      </c>
      <c r="I16" s="8">
        <v>12032</v>
      </c>
      <c r="J16" s="8">
        <v>12046</v>
      </c>
      <c r="K16" s="8">
        <v>10600</v>
      </c>
      <c r="L16" s="8">
        <v>11038</v>
      </c>
      <c r="M16" s="8">
        <v>10734</v>
      </c>
      <c r="N16" s="8">
        <v>11902</v>
      </c>
      <c r="O16" s="8">
        <v>13170</v>
      </c>
      <c r="P16" s="8">
        <v>13523</v>
      </c>
      <c r="Q16" s="8">
        <v>14527</v>
      </c>
      <c r="R16" s="8">
        <v>15281</v>
      </c>
    </row>
    <row r="17" spans="1:18" s="3" customFormat="1" ht="13.05" x14ac:dyDescent="0.3">
      <c r="A17" s="13"/>
      <c r="B17" s="13"/>
      <c r="C17" s="13"/>
      <c r="D17" s="14"/>
      <c r="F17" s="6" t="s">
        <v>1</v>
      </c>
      <c r="G17" s="8">
        <v>13906</v>
      </c>
      <c r="H17" s="8">
        <v>15679</v>
      </c>
      <c r="I17" s="8">
        <v>15156</v>
      </c>
      <c r="J17" s="8">
        <v>15174</v>
      </c>
      <c r="K17" s="8">
        <v>16117</v>
      </c>
      <c r="L17" s="8">
        <v>15523</v>
      </c>
      <c r="M17" s="8">
        <v>15102.391</v>
      </c>
      <c r="N17" s="8">
        <v>14837.098</v>
      </c>
      <c r="O17" s="8">
        <v>16119</v>
      </c>
      <c r="P17" s="8">
        <v>16943</v>
      </c>
      <c r="Q17" s="8">
        <v>18054</v>
      </c>
      <c r="R17" s="8">
        <v>18945</v>
      </c>
    </row>
    <row r="18" spans="1:18" s="3" customFormat="1" ht="13.05" x14ac:dyDescent="0.3">
      <c r="A18" s="13"/>
      <c r="B18" s="13"/>
      <c r="C18" s="13"/>
      <c r="D18" s="14"/>
      <c r="F18" s="9"/>
      <c r="G18" s="7"/>
      <c r="H18" s="5"/>
      <c r="I18" s="5"/>
      <c r="J18" s="5"/>
      <c r="K18" s="5"/>
      <c r="L18" s="5"/>
      <c r="M18" s="5"/>
      <c r="N18" s="5"/>
    </row>
    <row r="19" spans="1:18" s="3" customFormat="1" ht="14.55" x14ac:dyDescent="0.35">
      <c r="A19" s="13"/>
      <c r="B19" s="13"/>
      <c r="C19" s="13"/>
      <c r="D19" s="14"/>
      <c r="E19" s="4"/>
      <c r="F19" s="6"/>
      <c r="G19" s="6">
        <v>2007</v>
      </c>
      <c r="H19" s="6">
        <v>2008</v>
      </c>
      <c r="I19" s="6">
        <v>2009</v>
      </c>
      <c r="J19" s="6">
        <v>2010</v>
      </c>
      <c r="K19" s="6">
        <v>2011</v>
      </c>
      <c r="L19" s="6">
        <v>2012</v>
      </c>
      <c r="M19" s="6">
        <v>2013</v>
      </c>
      <c r="N19" s="6">
        <v>2014</v>
      </c>
      <c r="O19" s="6">
        <v>2015</v>
      </c>
      <c r="P19" s="6">
        <v>2016</v>
      </c>
      <c r="Q19" s="6">
        <v>2017</v>
      </c>
      <c r="R19" s="6">
        <v>2018</v>
      </c>
    </row>
    <row r="20" spans="1:18" ht="13.05" x14ac:dyDescent="0.3">
      <c r="A20" s="13"/>
      <c r="B20" s="13"/>
      <c r="C20" s="13"/>
      <c r="D20" s="14"/>
      <c r="F20" s="6" t="s">
        <v>3</v>
      </c>
      <c r="G20" s="10">
        <v>4609</v>
      </c>
      <c r="H20" s="10">
        <v>4797</v>
      </c>
      <c r="I20" s="10">
        <v>4981</v>
      </c>
      <c r="J20" s="10">
        <v>4987</v>
      </c>
      <c r="K20" s="10">
        <v>4188</v>
      </c>
      <c r="L20" s="10">
        <v>4481</v>
      </c>
      <c r="M20" s="10">
        <v>4532</v>
      </c>
      <c r="N20" s="10">
        <v>5385</v>
      </c>
      <c r="O20" s="10">
        <v>5766</v>
      </c>
      <c r="P20" s="10">
        <v>5394</v>
      </c>
      <c r="Q20" s="10">
        <v>5695</v>
      </c>
      <c r="R20" s="10">
        <v>5842</v>
      </c>
    </row>
    <row r="21" spans="1:18" ht="13.05" x14ac:dyDescent="0.3">
      <c r="A21" s="13"/>
      <c r="B21" s="13"/>
      <c r="C21" s="13"/>
      <c r="D21" s="14"/>
      <c r="F21" s="6" t="s">
        <v>4</v>
      </c>
      <c r="G21" s="10">
        <v>4527</v>
      </c>
      <c r="H21" s="10">
        <v>7295</v>
      </c>
      <c r="I21" s="10">
        <v>7051</v>
      </c>
      <c r="J21" s="10">
        <v>7059</v>
      </c>
      <c r="K21" s="10">
        <v>6412</v>
      </c>
      <c r="L21" s="10">
        <v>6557</v>
      </c>
      <c r="M21" s="10">
        <v>6202</v>
      </c>
      <c r="N21" s="10">
        <v>6517</v>
      </c>
      <c r="O21" s="10">
        <v>7404</v>
      </c>
      <c r="P21" s="10">
        <v>8129</v>
      </c>
      <c r="Q21" s="10">
        <v>8832</v>
      </c>
      <c r="R21" s="10">
        <v>9439</v>
      </c>
    </row>
    <row r="22" spans="1:18" ht="13.05" x14ac:dyDescent="0.3">
      <c r="A22" s="13"/>
      <c r="B22" s="13"/>
      <c r="C22" s="13"/>
      <c r="D22" s="14"/>
      <c r="F22" s="1"/>
      <c r="G22" s="2"/>
      <c r="H22" s="2"/>
      <c r="I22" s="2"/>
      <c r="J22" s="2"/>
      <c r="K22" s="2"/>
      <c r="L22" s="2"/>
      <c r="M22" s="2"/>
      <c r="N22" s="2"/>
    </row>
    <row r="23" spans="1:18" ht="13.05" x14ac:dyDescent="0.3">
      <c r="A23" s="13"/>
      <c r="B23" s="13"/>
      <c r="C23" s="13"/>
      <c r="D23" s="14"/>
      <c r="F23" s="1"/>
      <c r="G23" s="1">
        <v>2007</v>
      </c>
      <c r="H23" s="1">
        <v>2008</v>
      </c>
      <c r="I23" s="1">
        <v>2009</v>
      </c>
      <c r="J23" s="1">
        <v>2010</v>
      </c>
      <c r="K23" s="1">
        <v>2011</v>
      </c>
      <c r="L23" s="1">
        <v>2012</v>
      </c>
      <c r="M23" s="1">
        <v>2013</v>
      </c>
      <c r="N23" s="1">
        <v>2014</v>
      </c>
      <c r="O23" s="1">
        <v>2015</v>
      </c>
      <c r="P23" s="1">
        <v>2016</v>
      </c>
      <c r="Q23" s="1">
        <v>2017</v>
      </c>
      <c r="R23" s="1">
        <v>2018</v>
      </c>
    </row>
    <row r="24" spans="1:18" ht="13.05" x14ac:dyDescent="0.3">
      <c r="A24" s="13"/>
      <c r="B24" s="13"/>
      <c r="C24" s="13"/>
      <c r="D24" s="14"/>
      <c r="F24" s="6" t="s">
        <v>0</v>
      </c>
      <c r="G24" s="7">
        <v>5.5</v>
      </c>
      <c r="H24" s="7">
        <v>4.5999999999999996</v>
      </c>
      <c r="I24" s="7">
        <v>3</v>
      </c>
      <c r="J24" s="7">
        <v>3.2</v>
      </c>
      <c r="K24" s="7">
        <v>3.2</v>
      </c>
      <c r="L24" s="7">
        <v>3.8</v>
      </c>
      <c r="M24" s="7">
        <v>3.6</v>
      </c>
      <c r="N24" s="7">
        <v>3.8</v>
      </c>
      <c r="O24" s="7">
        <v>3.4</v>
      </c>
      <c r="P24" s="7">
        <v>3.1</v>
      </c>
      <c r="Q24" s="27">
        <v>3</v>
      </c>
      <c r="R24" s="7">
        <v>3</v>
      </c>
    </row>
    <row r="25" spans="1:18" ht="13.05" x14ac:dyDescent="0.3">
      <c r="A25" s="13"/>
      <c r="B25" s="13"/>
      <c r="C25" s="13"/>
      <c r="D25" s="1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8" ht="13.05" x14ac:dyDescent="0.3">
      <c r="A26" s="13"/>
      <c r="B26" s="13"/>
      <c r="C26" s="13"/>
      <c r="D26" s="14"/>
      <c r="F26" s="1"/>
      <c r="G26" s="2"/>
      <c r="H26" s="2"/>
      <c r="I26" s="2"/>
      <c r="J26" s="2"/>
      <c r="K26" s="2"/>
      <c r="L26" s="2"/>
      <c r="M26" s="2"/>
      <c r="N26" s="2"/>
    </row>
    <row r="27" spans="1:18" ht="13.05" x14ac:dyDescent="0.3">
      <c r="A27" s="13"/>
      <c r="B27" s="13"/>
      <c r="C27" s="13"/>
      <c r="D27" s="14"/>
      <c r="F27" s="1"/>
      <c r="G27" s="2"/>
      <c r="H27" s="2"/>
      <c r="I27" s="2"/>
      <c r="J27" s="2"/>
      <c r="K27" s="2"/>
      <c r="L27" s="2"/>
      <c r="M27" s="2"/>
      <c r="N27" s="2"/>
    </row>
    <row r="28" spans="1:18" ht="13.05" x14ac:dyDescent="0.3">
      <c r="A28" s="13"/>
      <c r="B28" s="13"/>
      <c r="C28" s="13"/>
      <c r="D28" s="14"/>
      <c r="F28" s="6"/>
      <c r="G28" s="1">
        <v>2007</v>
      </c>
      <c r="H28" s="1">
        <v>2008</v>
      </c>
      <c r="I28" s="6">
        <v>2009</v>
      </c>
      <c r="J28" s="6">
        <v>2010</v>
      </c>
      <c r="K28" s="6">
        <v>2011</v>
      </c>
      <c r="L28" s="6">
        <v>2012</v>
      </c>
      <c r="M28" s="6">
        <v>2013</v>
      </c>
      <c r="N28" s="1">
        <v>2014</v>
      </c>
      <c r="O28" s="1">
        <v>2015</v>
      </c>
      <c r="P28" s="1">
        <v>2016</v>
      </c>
      <c r="Q28" s="1">
        <v>2017</v>
      </c>
      <c r="R28" s="1">
        <v>2018</v>
      </c>
    </row>
    <row r="29" spans="1:18" ht="13.05" x14ac:dyDescent="0.3">
      <c r="A29" s="13"/>
      <c r="B29" s="13"/>
      <c r="C29" s="13"/>
      <c r="D29" s="14"/>
      <c r="F29" s="6" t="s">
        <v>5</v>
      </c>
      <c r="G29" s="8">
        <v>82</v>
      </c>
      <c r="H29" s="8">
        <v>99</v>
      </c>
      <c r="I29" s="8">
        <v>81</v>
      </c>
      <c r="J29" s="8">
        <v>70</v>
      </c>
      <c r="K29" s="8">
        <v>84</v>
      </c>
      <c r="L29" s="8">
        <v>87.4</v>
      </c>
      <c r="M29" s="8">
        <v>38.345999999999997</v>
      </c>
      <c r="N29" s="8">
        <v>26.297999999999998</v>
      </c>
      <c r="O29" s="8">
        <v>59.7</v>
      </c>
      <c r="P29" s="8">
        <v>45.5</v>
      </c>
      <c r="Q29" s="8">
        <v>32</v>
      </c>
      <c r="R29" s="8">
        <v>39</v>
      </c>
    </row>
    <row r="30" spans="1:18" ht="13.05" x14ac:dyDescent="0.3">
      <c r="A30" s="13"/>
      <c r="B30" s="13"/>
      <c r="C30" s="13"/>
      <c r="D30" s="14"/>
      <c r="F30" s="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ht="13.05" x14ac:dyDescent="0.3">
      <c r="A31" s="13"/>
      <c r="B31" s="13"/>
      <c r="C31" s="13"/>
      <c r="D31" s="14"/>
      <c r="F31" s="1"/>
      <c r="G31" s="2"/>
      <c r="H31" s="2"/>
      <c r="I31" s="2"/>
      <c r="J31" s="2"/>
      <c r="K31" s="2"/>
      <c r="L31" s="2"/>
      <c r="M31" s="2"/>
      <c r="N31" s="2"/>
    </row>
    <row r="32" spans="1:18" ht="13.8" x14ac:dyDescent="0.3">
      <c r="A32" s="13"/>
      <c r="B32" s="13"/>
      <c r="C32" s="13"/>
      <c r="D32" s="14"/>
      <c r="F32" s="6"/>
      <c r="G32" s="6">
        <v>2007</v>
      </c>
      <c r="H32" s="6">
        <v>2008</v>
      </c>
      <c r="I32" s="6">
        <v>2009</v>
      </c>
      <c r="J32" s="6">
        <v>2010</v>
      </c>
      <c r="K32" s="6">
        <v>2011</v>
      </c>
      <c r="L32" s="6">
        <v>2012</v>
      </c>
      <c r="M32" s="6">
        <v>2013</v>
      </c>
      <c r="N32" s="6">
        <v>2014</v>
      </c>
      <c r="O32" s="6">
        <v>2015</v>
      </c>
      <c r="P32" s="6">
        <v>2016</v>
      </c>
      <c r="Q32" s="6">
        <v>2017</v>
      </c>
      <c r="R32" s="6">
        <v>2018</v>
      </c>
    </row>
    <row r="33" spans="1:18" ht="13.8" x14ac:dyDescent="0.3">
      <c r="A33" s="13"/>
      <c r="B33" s="13"/>
      <c r="C33" s="13"/>
      <c r="D33" s="14"/>
      <c r="F33" s="6" t="s">
        <v>6</v>
      </c>
      <c r="G33" s="11">
        <v>7</v>
      </c>
      <c r="H33" s="11">
        <v>8</v>
      </c>
      <c r="I33" s="11">
        <v>14.4</v>
      </c>
      <c r="J33" s="11">
        <v>11.4</v>
      </c>
      <c r="K33" s="11">
        <v>11.5</v>
      </c>
      <c r="L33" s="11">
        <v>7</v>
      </c>
      <c r="M33" s="11">
        <v>9</v>
      </c>
      <c r="N33" s="11">
        <v>8.9700000000000006</v>
      </c>
      <c r="O33" s="11">
        <v>12.71</v>
      </c>
      <c r="P33" s="11">
        <v>17.079999999999998</v>
      </c>
      <c r="Q33" s="11">
        <v>2.91</v>
      </c>
      <c r="R33" s="11">
        <v>5.4</v>
      </c>
    </row>
    <row r="34" spans="1:18" ht="13.8" x14ac:dyDescent="0.3">
      <c r="A34" s="13"/>
      <c r="B34" s="13"/>
      <c r="C34" s="13"/>
      <c r="D34" s="14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8" ht="13.8" x14ac:dyDescent="0.3">
      <c r="A35" s="13"/>
      <c r="B35" s="13"/>
      <c r="C35" s="13"/>
      <c r="D35" s="14"/>
      <c r="F35" s="1"/>
      <c r="G35" s="28"/>
      <c r="H35" s="29"/>
      <c r="I35" s="29"/>
      <c r="J35" s="29"/>
      <c r="K35" s="28"/>
      <c r="L35" s="29"/>
      <c r="M35" s="29"/>
      <c r="N35" s="29"/>
      <c r="O35" s="30"/>
      <c r="P35" s="31"/>
      <c r="Q35" s="31"/>
      <c r="R35" s="31"/>
    </row>
    <row r="36" spans="1:18" ht="13.8" x14ac:dyDescent="0.3">
      <c r="A36" s="13"/>
      <c r="B36" s="13"/>
      <c r="C36" s="13"/>
      <c r="D36" s="14"/>
      <c r="F36" s="1"/>
      <c r="G36" s="6">
        <v>2007</v>
      </c>
      <c r="H36" s="6">
        <v>2008</v>
      </c>
      <c r="I36" s="6">
        <v>2009</v>
      </c>
      <c r="J36" s="6">
        <v>2010</v>
      </c>
      <c r="K36" s="6">
        <v>2011</v>
      </c>
      <c r="L36" s="6">
        <v>2012</v>
      </c>
      <c r="M36" s="6">
        <v>2013</v>
      </c>
      <c r="N36" s="6">
        <v>2014</v>
      </c>
      <c r="O36" s="6">
        <v>2015</v>
      </c>
      <c r="P36" s="6">
        <v>2016</v>
      </c>
      <c r="Q36" s="12">
        <v>2017</v>
      </c>
      <c r="R36" s="12">
        <v>2018</v>
      </c>
    </row>
    <row r="37" spans="1:18" ht="13.8" x14ac:dyDescent="0.3">
      <c r="A37" s="13"/>
      <c r="B37" s="13"/>
      <c r="C37" s="13"/>
      <c r="D37" s="14"/>
      <c r="F37" s="1" t="s">
        <v>7</v>
      </c>
      <c r="G37" s="26">
        <v>169</v>
      </c>
      <c r="H37" s="26">
        <v>251</v>
      </c>
      <c r="I37" s="26">
        <v>276</v>
      </c>
      <c r="J37" s="26">
        <v>344</v>
      </c>
      <c r="K37" s="26">
        <v>363</v>
      </c>
      <c r="L37" s="26">
        <v>339</v>
      </c>
      <c r="M37" s="26">
        <v>377</v>
      </c>
      <c r="N37" s="26">
        <v>409</v>
      </c>
      <c r="O37" s="26">
        <v>350</v>
      </c>
      <c r="P37" s="26">
        <v>273</v>
      </c>
      <c r="Q37" s="5">
        <v>285</v>
      </c>
      <c r="R37" s="5">
        <v>252</v>
      </c>
    </row>
    <row r="38" spans="1:18" ht="13.8" x14ac:dyDescent="0.3">
      <c r="A38" s="17"/>
      <c r="B38" s="18"/>
      <c r="C38" s="17"/>
      <c r="D38" s="15"/>
      <c r="E38" s="2"/>
    </row>
    <row r="39" spans="1:18" ht="13.8" x14ac:dyDescent="0.3">
      <c r="A39" s="19"/>
      <c r="B39" s="13"/>
      <c r="C39" s="20"/>
      <c r="D39" s="14"/>
    </row>
    <row r="40" spans="1:18" ht="13.8" x14ac:dyDescent="0.3">
      <c r="A40" s="13"/>
      <c r="B40" s="13"/>
      <c r="C40" s="13"/>
      <c r="D40" s="14"/>
    </row>
    <row r="41" spans="1:18" ht="13.8" x14ac:dyDescent="0.3">
      <c r="A41" s="13"/>
      <c r="B41" s="13"/>
      <c r="C41" s="13"/>
      <c r="D41" s="14"/>
    </row>
    <row r="42" spans="1:18" ht="13.8" x14ac:dyDescent="0.3">
      <c r="A42" s="18"/>
      <c r="B42" s="13"/>
      <c r="C42" s="13"/>
      <c r="D42" s="14"/>
    </row>
    <row r="43" spans="1:18" ht="13.8" x14ac:dyDescent="0.3">
      <c r="A43" s="18"/>
      <c r="B43" s="13"/>
      <c r="C43" s="13"/>
      <c r="D43" s="14"/>
    </row>
    <row r="44" spans="1:18" ht="13.8" x14ac:dyDescent="0.3">
      <c r="A44" s="21"/>
      <c r="B44" s="13"/>
      <c r="C44" s="13"/>
      <c r="D44" s="14"/>
    </row>
    <row r="45" spans="1:18" ht="13.8" x14ac:dyDescent="0.3">
      <c r="A45" s="13"/>
      <c r="B45" s="13"/>
      <c r="C45" s="13"/>
      <c r="D45" s="14"/>
    </row>
    <row r="46" spans="1:18" ht="13.8" x14ac:dyDescent="0.3">
      <c r="A46" s="13"/>
      <c r="B46" s="13"/>
      <c r="C46" s="13"/>
      <c r="D46" s="14"/>
    </row>
    <row r="47" spans="1:18" ht="13.8" x14ac:dyDescent="0.3">
      <c r="A47" s="13"/>
      <c r="B47" s="13"/>
      <c r="C47" s="13"/>
      <c r="D47" s="14"/>
    </row>
    <row r="48" spans="1:18" ht="13.8" x14ac:dyDescent="0.3">
      <c r="A48" s="13"/>
      <c r="B48" s="13"/>
      <c r="C48" s="13"/>
      <c r="D48" s="14"/>
    </row>
    <row r="49" spans="1:14" ht="13.8" x14ac:dyDescent="0.3">
      <c r="A49" s="13"/>
      <c r="B49" s="13"/>
      <c r="C49" s="13"/>
      <c r="D49" s="14"/>
    </row>
    <row r="50" spans="1:14" ht="13.8" x14ac:dyDescent="0.3">
      <c r="A50" s="13"/>
      <c r="B50" s="13"/>
      <c r="C50" s="13"/>
      <c r="D50" s="14"/>
    </row>
    <row r="51" spans="1:14" ht="13.8" x14ac:dyDescent="0.3">
      <c r="A51" s="13"/>
      <c r="B51" s="13"/>
      <c r="C51" s="13"/>
      <c r="D51" s="14"/>
    </row>
    <row r="52" spans="1:14" ht="13.8" x14ac:dyDescent="0.3">
      <c r="A52" s="13"/>
      <c r="B52" s="13"/>
      <c r="C52" s="13"/>
      <c r="D52" s="14"/>
    </row>
    <row r="53" spans="1:14" ht="13.8" x14ac:dyDescent="0.3">
      <c r="A53" s="13"/>
      <c r="B53" s="13"/>
      <c r="C53" s="13"/>
      <c r="D53" s="14"/>
    </row>
    <row r="54" spans="1:14" ht="13.8" x14ac:dyDescent="0.3">
      <c r="A54" s="13"/>
      <c r="B54" s="13"/>
      <c r="C54" s="13"/>
      <c r="D54" s="14"/>
    </row>
    <row r="55" spans="1:14" ht="13.8" x14ac:dyDescent="0.3">
      <c r="A55" s="13"/>
      <c r="B55" s="13"/>
      <c r="C55" s="13"/>
      <c r="D55" s="14"/>
    </row>
    <row r="56" spans="1:14" ht="13.8" x14ac:dyDescent="0.3">
      <c r="A56" s="13"/>
      <c r="B56" s="13"/>
      <c r="C56" s="13"/>
      <c r="D56" s="14"/>
    </row>
    <row r="57" spans="1:14" ht="13.8" x14ac:dyDescent="0.3">
      <c r="A57" s="13"/>
      <c r="B57" s="13"/>
      <c r="C57" s="13"/>
      <c r="D57" s="14"/>
    </row>
    <row r="58" spans="1:14" ht="3.6" customHeight="1" x14ac:dyDescent="0.3">
      <c r="A58" s="13"/>
      <c r="B58" s="13"/>
      <c r="C58" s="13"/>
      <c r="D58" s="14"/>
    </row>
    <row r="59" spans="1:14" ht="13.8" x14ac:dyDescent="0.3">
      <c r="A59" s="13"/>
      <c r="B59" s="13"/>
      <c r="C59" s="22"/>
      <c r="D59" s="14"/>
    </row>
    <row r="60" spans="1:14" ht="13.8" x14ac:dyDescent="0.3">
      <c r="A60" s="13"/>
      <c r="B60" s="13"/>
      <c r="C60" s="13"/>
      <c r="D60" s="14"/>
      <c r="F60" s="1"/>
      <c r="G60" s="2"/>
      <c r="H60" s="2"/>
      <c r="I60" s="2"/>
      <c r="J60" s="2"/>
      <c r="K60" s="2"/>
      <c r="L60" s="2"/>
      <c r="M60" s="2"/>
      <c r="N60" s="2"/>
    </row>
  </sheetData>
  <mergeCells count="3">
    <mergeCell ref="G35:J35"/>
    <mergeCell ref="K35:N35"/>
    <mergeCell ref="O35:R35"/>
  </mergeCells>
  <hyperlinks>
    <hyperlink ref="A1" r:id="rId1" display="https://doi.org/10.1787/061fe03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CFE/LESI</DisplayName>
        <AccountId>647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</OECDProjectMembers>
    <OECDKimProvenance xmlns="54c4cd27-f286-408f-9ce0-33c1e0f3ab39" xsi:nil="true"/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  <Value>210</Value>
    </TaxCatchAll>
    <OECDYear xmlns="54c4cd27-f286-408f-9ce0-33c1e0f3ab39" xsi:nil="true"/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40B43252-C166-4F7B-AA88-3C3824A24A9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EC53B22-D9AA-4D69-AE18-FD57A44F6935}">
  <ds:schemaRefs>
    <ds:schemaRef ds:uri="http://schemas.microsoft.com/office/2006/metadata/properties"/>
    <ds:schemaRef ds:uri="http://www.w3.org/XML/1998/namespace"/>
    <ds:schemaRef ds:uri="http://purl.org/dc/elements/1.1/"/>
    <ds:schemaRef ds:uri="c0e75541-f54f-401c-9a34-cb7fded40982"/>
    <ds:schemaRef ds:uri="http://schemas.microsoft.com/office/infopath/2007/PartnerControls"/>
    <ds:schemaRef ds:uri="http://schemas.microsoft.com/sharepoint/v4"/>
    <ds:schemaRef ds:uri="bbc7a7a3-1361-4a32-9a19-e150eb4da2ba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ca82dde9-3436-4d3d-bddd-d31447390034"/>
    <ds:schemaRef ds:uri="54c4cd27-f286-408f-9ce0-33c1e0f3ab3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2E8CFC-8936-46F8-93BA-2C1209FAC17B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7B68BA9D-FE33-4628-B5BA-3584E0919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F422327-260A-4671-A867-00DBC716D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Statlink</vt:lpstr>
      <vt:lpstr>Statlink!_Toc378256255</vt:lpstr>
      <vt:lpstr>Statlink!_Toc474934531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COURONNE Romuald</cp:lastModifiedBy>
  <cp:lastPrinted>2020-04-09T13:50:49Z</cp:lastPrinted>
  <dcterms:created xsi:type="dcterms:W3CDTF">2014-01-29T16:26:22Z</dcterms:created>
  <dcterms:modified xsi:type="dcterms:W3CDTF">2020-04-10T16:07:17Z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