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HAG-2021/Final for PAC/Figures and Tables - EMF, EPS, Statlinks/10 Ageing and LTC/"/>
    </mc:Choice>
  </mc:AlternateContent>
  <x:bookViews>
    <x:workbookView xWindow="0" yWindow="0" windowWidth="28800" windowHeight="11820" firstSheet="0" activeTab="0"/>
  </x:bookViews>
  <x:sheets>
    <x:sheet name="g10-2" sheetId="1" r:id="rId1"/>
    <x:sheet name="About this file" sheetId="10" r:id="rId10"/>
  </x:sheets>
  <x:definedNames>
    <x:definedName name="_xlnm.Print_Area" localSheetId="0">'g10-2'!$A$1:$N$17</x:definedName>
  </x:definedNames>
  <x:calcPr calcId="162913" concurrentCalc="0"/>
</x:workbook>
</file>

<file path=xl/sharedStrings.xml><?xml version="1.0" encoding="utf-8"?>
<x:sst xmlns:x="http://schemas.openxmlformats.org/spreadsheetml/2006/main" count="14" uniqueCount="14">
  <x:si>
    <x:t>10.2. Trends in the share of the population aged over 80 years, 1990-2050</x:t>
  </x:si>
  <x:si>
    <x:t>1. Partner countries include Brazil, China, India, Indonesia, Russia and South Africa.</x:t>
  </x:si>
  <x:si>
    <x:t>Source: OECD Historical Population Data and Projections Database, 2021.</x:t>
  </x:si>
  <x:si>
    <x:t>OECD</x:t>
  </x:si>
  <x:si>
    <x:t>Korea</x:t>
  </x:si>
  <x:si>
    <x:t>Japan</x:t>
  </x:si>
  <x:si>
    <x:t>Partner countries¹</x:t>
  </x:si>
  <x:si>
    <x:t xml:space="preserve">World </x:t>
  </x:si>
  <x:si>
    <x:t>This Excel file contains the data for the following figure or table:</x:t>
  </x:si>
  <x:si>
    <x:t>Health at a Glance 2021 - © OECD 2022</x:t>
  </x:si>
  <x:si>
    <x:t>Ageing and long-term care - Figure 10.2. Trends in the share of the population aged 80 and over, 1990-2050</x:t>
  </x:si>
  <x:si>
    <x:t>Version 1 - Last updated: 09-Nov-2021</x:t>
  </x:si>
  <x:si>
    <x:t>Disclaimer: http://oe.cd/disclaimer</x:t>
  </x:si>
  <x:si>
    <x:t>Permanent location of this file: https://stat.link/lt3vra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</x:si>
</x:sst>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4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8"/>
      <x:name val="Arial Narrow"/>
      <x:family val="2"/>
    </x:font>
    <x:font>
      <x:sz val="7.5"/>
      <x:name val="Arial Narrow"/>
      <x:family val="2"/>
    </x:font>
    <x:font>
      <x:i/>
      <x:sz val="7.5"/>
      <x:name val="Arial Narrow"/>
      <x:family val="2"/>
    </x:font>
    <x:font>
      <x:b/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sz val="7.5"/>
      <x:color theme="1"/>
      <x:name val="Arial Narrow"/>
      <x:family val="2"/>
    </x:font>
    <x:font>
      <x:sz val="7.5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5">
    <x:xf numFmtId="0" fontId="0" fillId="0" borderId="0"/>
    <x:xf numFmtId="0" fontId="1" fillId="0" borderId="0"/>
    <x:xf numFmtId="0" fontId="2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9" fillId="0" borderId="1" applyNumberFormat="1" applyFill="1" applyBorder="1" applyAlignment="1" applyProtection="1">
      <x:protection locked="1" hidden="0"/>
    </x:xf>
    <x:xf numFmtId="0" fontId="9" fillId="0" borderId="2" applyNumberFormat="1" applyFill="1" applyBorder="1" applyAlignment="1" applyProtection="1">
      <x:protection locked="1" hidden="0"/>
    </x:xf>
    <x:xf numFmtId="0" fontId="9" fillId="0" borderId="3" applyNumberFormat="1" applyFill="1" applyBorder="1" applyAlignment="1" applyProtection="1">
      <x:protection locked="1" hidden="0"/>
    </x:xf>
    <x:xf numFmtId="0" fontId="10" fillId="2" borderId="1" applyNumberFormat="1" applyFill="0" applyBorder="1" applyAlignment="1" applyProtection="1">
      <x:protection locked="1" hidden="0"/>
    </x:xf>
    <x:xf numFmtId="164" fontId="10" fillId="2" borderId="2" applyNumberFormat="1" applyFill="0" applyBorder="1" applyAlignment="1" applyProtection="1">
      <x:protection locked="1" hidden="0"/>
    </x:xf>
    <x:xf numFmtId="164" fontId="10" fillId="2" borderId="3" applyNumberFormat="1" applyFill="0" applyBorder="1" applyAlignment="1" applyProtection="1">
      <x:protection locked="1" hidden="0"/>
    </x:xf>
    <x:xf numFmtId="0" fontId="10" fillId="0" borderId="4" applyNumberFormat="1" applyFill="1" applyBorder="1" applyAlignment="1" applyProtection="1">
      <x:protection locked="1" hidden="0"/>
    </x:xf>
    <x:xf numFmtId="164" fontId="10" fillId="0" borderId="5" applyNumberFormat="1" applyFill="1" applyBorder="1" applyAlignment="1" applyProtection="1">
      <x:protection locked="1" hidden="0"/>
    </x:xf>
    <x:xf numFmtId="164" fontId="10" fillId="0" borderId="6" applyNumberFormat="1" applyFill="1" applyBorder="1" applyAlignment="1" applyProtection="1">
      <x:protection locked="1" hidden="0"/>
    </x:xf>
    <x:xf numFmtId="0" fontId="10" fillId="2" borderId="4" applyNumberFormat="1" applyFill="0" applyBorder="1" applyAlignment="1" applyProtection="1">
      <x:protection locked="1" hidden="0"/>
    </x:xf>
    <x:xf numFmtId="164" fontId="10" fillId="2" borderId="5" applyNumberFormat="1" applyFill="0" applyBorder="1" applyAlignment="1" applyProtection="1">
      <x:protection locked="1" hidden="0"/>
    </x:xf>
    <x:xf numFmtId="164" fontId="10" fillId="2" borderId="6" applyNumberFormat="1" applyFill="0" applyBorder="1" applyAlignment="1" applyProtection="1">
      <x:protection locked="1" hidden="0"/>
    </x:xf>
    <x:xf numFmtId="0" fontId="10" fillId="2" borderId="7" applyNumberFormat="1" applyFill="0" applyBorder="1" applyAlignment="1" applyProtection="1">
      <x:protection locked="1" hidden="0"/>
    </x:xf>
    <x:xf numFmtId="164" fontId="10" fillId="2" borderId="8" applyNumberFormat="1" applyFill="0" applyBorder="1" applyAlignment="1" applyProtection="1">
      <x:protection locked="1" hidden="0"/>
    </x:xf>
    <x:xf numFmtId="164" fontId="10" fillId="2" borderId="9" applyNumberFormat="1" applyFill="0" applyBorder="1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</x:cellStyleXfs>
  <x:cellXfs count="39">
    <x:xf numFmtId="0" fontId="0" fillId="0" borderId="0" xfId="0"/>
    <x:xf numFmtId="0" fontId="6" fillId="0" borderId="0" xfId="0" applyFont="1"/>
    <x:xf numFmtId="0" fontId="6" fillId="0" borderId="0" xfId="0" applyFont="1" applyFill="1"/>
    <x:xf numFmtId="0" fontId="0" fillId="0" borderId="0" xfId="0" applyFill="1"/>
    <x:xf numFmtId="0" fontId="3" fillId="0" borderId="0" xfId="1" applyFont="1" applyFill="1"/>
    <x:xf numFmtId="0" fontId="3" fillId="0" borderId="0" xfId="1" applyFont="1" applyFill="1" applyAlignment="1">
      <x:alignment vertical="top"/>
    </x:xf>
    <x:xf numFmtId="0" fontId="7" fillId="0" borderId="0" xfId="0" applyFont="1"/>
    <x:xf numFmtId="0" fontId="4" fillId="0" borderId="0" xfId="0" applyFont="1"/>
    <x:xf numFmtId="0" fontId="7" fillId="0" borderId="0" xfId="0" applyFont="1" applyFill="1"/>
    <x:xf numFmtId="0" fontId="8" fillId="0" borderId="0" xfId="0" applyFont="1" applyFill="1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10" fillId="2" borderId="1" xfId="0" applyNumberFormat="1" applyFont="1" applyFill="1" applyBorder="1" applyAlignment="1">
      <x:alignment horizontal="left" vertical="center"/>
    </x:xf>
    <x:xf numFmtId="164" fontId="10" fillId="2" borderId="2" xfId="0" applyNumberFormat="1" applyFont="1" applyFill="1" applyBorder="1" applyAlignment="1">
      <x:alignment horizontal="left" vertical="center"/>
    </x:xf>
    <x:xf numFmtId="164" fontId="10" fillId="2" borderId="3" xfId="0" applyNumberFormat="1" applyFont="1" applyFill="1" applyBorder="1" applyAlignment="1">
      <x:alignment horizontal="left" vertical="center"/>
    </x:xf>
    <x:xf numFmtId="0" fontId="10" fillId="0" borderId="4" xfId="0" applyNumberFormat="1" applyFont="1" applyBorder="1" applyAlignment="1">
      <x:alignment horizontal="left" vertical="center"/>
    </x:xf>
    <x:xf numFmtId="164" fontId="10" fillId="0" borderId="5" xfId="0" applyNumberFormat="1" applyFont="1" applyBorder="1" applyAlignment="1">
      <x:alignment horizontal="left" vertical="center"/>
    </x:xf>
    <x:xf numFmtId="164" fontId="10" fillId="0" borderId="6" xfId="0" applyNumberFormat="1" applyFont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/>
    </x:xf>
    <x:xf numFmtId="164" fontId="10" fillId="2" borderId="5" xfId="0" applyNumberFormat="1" applyFont="1" applyFill="1" applyBorder="1" applyAlignment="1">
      <x:alignment horizontal="left" vertical="center"/>
    </x:xf>
    <x:xf numFmtId="164" fontId="10" fillId="2" borderId="6" xfId="0" applyNumberFormat="1" applyFont="1" applyFill="1" applyBorder="1" applyAlignment="1">
      <x:alignment horizontal="left" vertical="center"/>
    </x:xf>
    <x:xf numFmtId="0" fontId="10" fillId="2" borderId="7" xfId="0" applyNumberFormat="1" applyFont="1" applyFill="1" applyBorder="1" applyAlignment="1">
      <x:alignment horizontal="left" vertical="center"/>
    </x:xf>
    <x:xf numFmtId="164" fontId="10" fillId="2" borderId="8" xfId="0" applyNumberFormat="1" applyFont="1" applyFill="1" applyBorder="1" applyAlignment="1">
      <x:alignment horizontal="left" vertical="center"/>
    </x:xf>
    <x:xf numFmtId="164" fontId="10" fillId="2" borderId="9" xfId="0" applyNumberFormat="1" applyFont="1" applyFill="1" applyBorder="1" applyAlignment="1">
      <x:alignment horizontal="left" vertical="center"/>
    </x:xf>
    <x:xf numFmtId="0" fontId="2" fillId="0" borderId="0" xfId="1" applyFont="1" applyFill="1" applyAlignment="1">
      <x:alignment horizontal="center" vertical="top"/>
    </x:xf>
    <x:xf numFmtId="0" fontId="10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10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10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10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10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10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10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7796353781392109E-2"/>
          <c:y val="0.16815227671620772"/>
          <c:w val="0.93246420932917162"/>
          <c:h val="0.73566257896924037"/>
        </c:manualLayout>
      </c:layout>
      <c:lineChart>
        <c:grouping val="standard"/>
        <c:varyColors val="0"/>
        <c:ser>
          <c:idx val="1"/>
          <c:order val="0"/>
          <c:tx>
            <c:strRef>
              <c:f>'g10-2'!$B$20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DE192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8"/>
            <c:bubble3D val="0"/>
            <c:spPr>
              <a:ln w="19050" cap="rnd" cmpd="sng" algn="ctr">
                <a:solidFill>
                  <a:srgbClr val="DE192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27-49E6-8C68-1EB415504BE5}"/>
              </c:ext>
            </c:extLst>
          </c:dPt>
          <c:cat>
            <c:numRef>
              <c:f>'g10-2'!$A$21:$A$33</c:f>
              <c:numCache>
                <c:formatCode>General</c:formatCode>
                <c:ptCount val="1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</c:numCache>
            </c:numRef>
          </c:cat>
          <c:val>
            <c:numRef>
              <c:f>'g10-2'!$B$21:$B$33</c:f>
              <c:numCache>
                <c:formatCode>0.0</c:formatCode>
                <c:ptCount val="13"/>
                <c:pt idx="0">
                  <c:v>2.4659804805829673</c:v>
                </c:pt>
                <c:pt idx="1">
                  <c:v>2.7920326505238369</c:v>
                </c:pt>
                <c:pt idx="2">
                  <c:v>2.9016412969188359</c:v>
                </c:pt>
                <c:pt idx="3">
                  <c:v>3.3541405680099357</c:v>
                </c:pt>
                <c:pt idx="4">
                  <c:v>3.840826601091972</c:v>
                </c:pt>
                <c:pt idx="5">
                  <c:v>4.2564022659453977</c:v>
                </c:pt>
                <c:pt idx="6">
                  <c:v>4.6864500536696818</c:v>
                </c:pt>
                <c:pt idx="7">
                  <c:v>5.1874042372636024</c:v>
                </c:pt>
                <c:pt idx="8">
                  <c:v>6.09168922852162</c:v>
                </c:pt>
                <c:pt idx="9">
                  <c:v>6.9217905253424155</c:v>
                </c:pt>
                <c:pt idx="10">
                  <c:v>7.7789731365461021</c:v>
                </c:pt>
                <c:pt idx="11">
                  <c:v>8.6252775615341459</c:v>
                </c:pt>
                <c:pt idx="12">
                  <c:v>9.250274569248047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227-49E6-8C68-1EB415504BE5}"/>
            </c:ext>
          </c:extLst>
        </c:ser>
        <c:ser>
          <c:idx val="3"/>
          <c:order val="1"/>
          <c:tx>
            <c:strRef>
              <c:f>'g10-2'!$C$20</c:f>
              <c:strCache>
                <c:ptCount val="1"/>
                <c:pt idx="0">
                  <c:v>Korea</c:v>
                </c:pt>
              </c:strCache>
            </c:strRef>
          </c:tx>
          <c:spPr>
            <a:ln w="19050" cap="rnd" cmpd="sng" algn="ctr">
              <a:solidFill>
                <a:srgbClr val="FFD87D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4-8227-49E6-8C68-1EB415504BE5}"/>
              </c:ext>
            </c:extLst>
          </c:dPt>
          <c:cat>
            <c:numRef>
              <c:f>'g10-2'!$A$21:$A$33</c:f>
              <c:numCache>
                <c:formatCode>General</c:formatCode>
                <c:ptCount val="1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</c:numCache>
            </c:numRef>
          </c:cat>
          <c:val>
            <c:numRef>
              <c:f>'g10-2'!$C$21:$C$33</c:f>
              <c:numCache>
                <c:formatCode>0.0</c:formatCode>
                <c:ptCount val="13"/>
                <c:pt idx="0">
                  <c:v>0.70505494575218342</c:v>
                </c:pt>
                <c:pt idx="1">
                  <c:v>0.8476239688780014</c:v>
                </c:pt>
                <c:pt idx="2">
                  <c:v>1.028305519445357</c:v>
                </c:pt>
                <c:pt idx="3">
                  <c:v>1.3790392320892992</c:v>
                </c:pt>
                <c:pt idx="4">
                  <c:v>1.8618555812280522</c:v>
                </c:pt>
                <c:pt idx="5">
                  <c:v>2.5590343159623394</c:v>
                </c:pt>
                <c:pt idx="6">
                  <c:v>3.6193280109903756</c:v>
                </c:pt>
                <c:pt idx="7">
                  <c:v>4.7033254480491964</c:v>
                </c:pt>
                <c:pt idx="8">
                  <c:v>5.7329225537265787</c:v>
                </c:pt>
                <c:pt idx="9">
                  <c:v>7.3044386396679677</c:v>
                </c:pt>
                <c:pt idx="10">
                  <c:v>10.167664476613053</c:v>
                </c:pt>
                <c:pt idx="11">
                  <c:v>13.081696108757571</c:v>
                </c:pt>
                <c:pt idx="12">
                  <c:v>15.619376053786299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227-49E6-8C68-1EB415504BE5}"/>
            </c:ext>
          </c:extLst>
        </c:ser>
        <c:ser>
          <c:idx val="4"/>
          <c:order val="2"/>
          <c:tx>
            <c:strRef>
              <c:f>'g10-2'!$D$20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 cmpd="sng" algn="ctr">
              <a:solidFill>
                <a:srgbClr val="963C2D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7-8227-49E6-8C68-1EB415504BE5}"/>
              </c:ext>
            </c:extLst>
          </c:dPt>
          <c:cat>
            <c:numRef>
              <c:f>'g10-2'!$A$21:$A$33</c:f>
              <c:numCache>
                <c:formatCode>General</c:formatCode>
                <c:ptCount val="1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</c:numCache>
            </c:numRef>
          </c:cat>
          <c:val>
            <c:numRef>
              <c:f>'g10-2'!$D$21:$D$33</c:f>
              <c:numCache>
                <c:formatCode>0.0</c:formatCode>
                <c:ptCount val="13"/>
                <c:pt idx="0">
                  <c:v>2.3964283097497168</c:v>
                </c:pt>
                <c:pt idx="1">
                  <c:v>3.0931674689878363</c:v>
                </c:pt>
                <c:pt idx="2">
                  <c:v>3.8257457151574719</c:v>
                </c:pt>
                <c:pt idx="3">
                  <c:v>4.9768927263583711</c:v>
                </c:pt>
                <c:pt idx="4">
                  <c:v>6.4044757071034866</c:v>
                </c:pt>
                <c:pt idx="5">
                  <c:v>7.8435453802594273</c:v>
                </c:pt>
                <c:pt idx="6">
                  <c:v>9.262737390883764</c:v>
                </c:pt>
                <c:pt idx="7">
                  <c:v>10.859594042314662</c:v>
                </c:pt>
                <c:pt idx="8">
                  <c:v>13.169555473417841</c:v>
                </c:pt>
                <c:pt idx="9">
                  <c:v>14.141322999232276</c:v>
                </c:pt>
                <c:pt idx="10">
                  <c:v>14.226761376640374</c:v>
                </c:pt>
                <c:pt idx="11">
                  <c:v>14.612742891490477</c:v>
                </c:pt>
                <c:pt idx="12">
                  <c:v>15.76464614412359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8227-49E6-8C68-1EB415504BE5}"/>
            </c:ext>
          </c:extLst>
        </c:ser>
        <c:ser>
          <c:idx val="6"/>
          <c:order val="3"/>
          <c:tx>
            <c:strRef>
              <c:f>'g10-2'!$E$20</c:f>
              <c:strCache>
                <c:ptCount val="1"/>
                <c:pt idx="0">
                  <c:v>Partner countries¹</c:v>
                </c:pt>
              </c:strCache>
            </c:strRef>
          </c:tx>
          <c:spPr>
            <a:ln w="19050" cap="rnd" cmpd="sng" algn="ctr">
              <a:solidFill>
                <a:srgbClr val="D6837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A-8227-49E6-8C68-1EB415504BE5}"/>
              </c:ext>
            </c:extLst>
          </c:dPt>
          <c:cat>
            <c:numRef>
              <c:f>'g10-2'!$A$21:$A$33</c:f>
              <c:numCache>
                <c:formatCode>General</c:formatCode>
                <c:ptCount val="1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</c:numCache>
            </c:numRef>
          </c:cat>
          <c:val>
            <c:numRef>
              <c:f>'g10-2'!$E$21:$E$33</c:f>
              <c:numCache>
                <c:formatCode>0.0</c:formatCode>
                <c:ptCount val="13"/>
                <c:pt idx="0">
                  <c:v>0.76292327091603251</c:v>
                </c:pt>
                <c:pt idx="1">
                  <c:v>0.88309912338810026</c:v>
                </c:pt>
                <c:pt idx="2">
                  <c:v>0.88188230461811423</c:v>
                </c:pt>
                <c:pt idx="3">
                  <c:v>1.0810454335057884</c:v>
                </c:pt>
                <c:pt idx="4">
                  <c:v>1.3372242792307536</c:v>
                </c:pt>
                <c:pt idx="5">
                  <c:v>1.5017791433922054</c:v>
                </c:pt>
                <c:pt idx="6">
                  <c:v>1.8023926157580454</c:v>
                </c:pt>
                <c:pt idx="7">
                  <c:v>1.8709012145681689</c:v>
                </c:pt>
                <c:pt idx="8">
                  <c:v>2.2367558485228467</c:v>
                </c:pt>
                <c:pt idx="9">
                  <c:v>2.93119861375936</c:v>
                </c:pt>
                <c:pt idx="10">
                  <c:v>3.5461125923593495</c:v>
                </c:pt>
                <c:pt idx="11">
                  <c:v>4.1986494446718181</c:v>
                </c:pt>
                <c:pt idx="12">
                  <c:v>4.8355101005971104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8227-49E6-8C68-1EB415504BE5}"/>
            </c:ext>
          </c:extLst>
        </c:ser>
        <c:ser>
          <c:idx val="7"/>
          <c:order val="4"/>
          <c:tx>
            <c:strRef>
              <c:f>'g10-2'!$F$20</c:f>
              <c:strCache>
                <c:ptCount val="1"/>
                <c:pt idx="0">
                  <c:v>World </c:v>
                </c:pt>
              </c:strCache>
            </c:strRef>
          </c:tx>
          <c:spPr>
            <a:ln w="19050" cap="rnd" cmpd="sng" algn="ctr">
              <a:solidFill>
                <a:srgbClr val="F5822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D-8227-49E6-8C68-1EB415504BE5}"/>
              </c:ext>
            </c:extLst>
          </c:dPt>
          <c:cat>
            <c:numRef>
              <c:f>'g10-2'!$A$21:$A$33</c:f>
              <c:numCache>
                <c:formatCode>General</c:formatCode>
                <c:ptCount val="1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</c:numCache>
            </c:numRef>
          </c:cat>
          <c:val>
            <c:numRef>
              <c:f>'g10-2'!$F$21:$F$33</c:f>
              <c:numCache>
                <c:formatCode>0.0</c:formatCode>
                <c:ptCount val="13"/>
                <c:pt idx="0">
                  <c:v>1.0169484593975955</c:v>
                </c:pt>
                <c:pt idx="1">
                  <c:v>1.1279825067348259</c:v>
                </c:pt>
                <c:pt idx="2">
                  <c:v>1.1673303378276412</c:v>
                </c:pt>
                <c:pt idx="3">
                  <c:v>1.3080828506971505</c:v>
                </c:pt>
                <c:pt idx="4">
                  <c:v>1.4975432923109508</c:v>
                </c:pt>
                <c:pt idx="5">
                  <c:v>1.6698654116238647</c:v>
                </c:pt>
                <c:pt idx="6">
                  <c:v>1.8666746513757226</c:v>
                </c:pt>
                <c:pt idx="7">
                  <c:v>2.0239926684182823</c:v>
                </c:pt>
                <c:pt idx="8">
                  <c:v>2.3529646505925697</c:v>
                </c:pt>
                <c:pt idx="9">
                  <c:v>2.8616719510042539</c:v>
                </c:pt>
                <c:pt idx="10">
                  <c:v>3.3162928716149045</c:v>
                </c:pt>
                <c:pt idx="11">
                  <c:v>3.8322259129022753</c:v>
                </c:pt>
                <c:pt idx="12">
                  <c:v>4.3797180202936925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8227-49E6-8C68-1EB415504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942072"/>
        <c:axId val="1"/>
      </c:lineChart>
      <c:catAx>
        <c:axId val="3969420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85399867185277E-2"/>
              <c:y val="7.22384701912260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96942072"/>
        <c:crosses val="autoZero"/>
        <c:crossBetween val="midCat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9804782495083799E-2"/>
          <c:y val="2.3809593010582365E-2"/>
          <c:w val="0.9062517285379954"/>
          <c:h val="6.845257990542429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1</xdr:row>
      <xdr:rowOff>0</xdr:rowOff>
    </xdr:from>
    <xdr:to>
      <xdr:col>11</xdr:col>
      <xdr:colOff>247650</xdr:colOff>
      <xdr:row>11</xdr:row>
      <xdr:rowOff>152400</xdr:rowOff>
    </xdr:to>
    <xdr:graphicFrame macro="">
      <xdr:nvGraphicFramePr>
        <xdr:cNvPr id="10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e3016b9-en" TargetMode="External" Id="rId11" /><Relationship Type="http://schemas.openxmlformats.org/officeDocument/2006/relationships/hyperlink" Target="http://oe.cd/disclaimer" TargetMode="External" Id="rId12" /><Relationship Type="http://schemas.openxmlformats.org/officeDocument/2006/relationships/hyperlink" Target="https://stat.link/lt3vra" TargetMode="External" Id="rId13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N33"/>
  <x:sheetViews>
    <x:sheetView showGridLines="0" tabSelected="1" workbookViewId="0">
      <x:selection activeCell="A18" sqref="A18"/>
    </x:sheetView>
  </x:sheetViews>
  <x:sheetFormatPr defaultRowHeight="12.5" x14ac:dyDescent="0.25"/>
  <x:cols>
    <x:col min="1" max="1" width="9.453125" style="0" customWidth="1"/>
    <x:col min="2" max="2" width="8.179688" style="0" customWidth="1"/>
    <x:col min="3" max="4" width="9" style="0" customWidth="1"/>
    <x:col min="5" max="6" width="8.179688" style="0" customWidth="1"/>
    <x:col min="7" max="10" width="9.140625" style="0" customWidth="1"/>
    <x:col min="11" max="11" width="2.816406" style="0" customWidth="1"/>
  </x:cols>
  <x:sheetData>
    <x:row r="1" spans="1:14" customFormat="1" ht="16.5" customHeight="1" x14ac:dyDescent="0.3">
      <x:c r="A1" s="26" t="s">
        <x:v>0</x:v>
      </x:c>
      <x:c r="B1" s="26" t="s"/>
      <x:c r="C1" s="26" t="s"/>
      <x:c r="D1" s="26" t="s"/>
      <x:c r="E1" s="26" t="s"/>
      <x:c r="F1" s="26" t="s"/>
      <x:c r="G1" s="26" t="s"/>
      <x:c r="H1" s="26" t="s"/>
      <x:c r="I1" s="26" t="s"/>
      <x:c r="J1" s="1" t="s"/>
    </x:row>
    <x:row r="2" spans="1:14" customFormat="1" ht="16.5" customHeight="1" x14ac:dyDescent="0.3">
      <x:c r="A2" s="1" t="s"/>
      <x:c r="B2" s="1" t="s"/>
      <x:c r="C2" s="1" t="s"/>
      <x:c r="D2" s="1" t="s"/>
      <x:c r="E2" s="1" t="s"/>
      <x:c r="F2" s="1" t="s"/>
      <x:c r="G2" s="1" t="s"/>
      <x:c r="H2" s="1" t="s"/>
      <x:c r="I2" s="1" t="s"/>
      <x:c r="J2" s="1" t="s"/>
    </x:row>
    <x:row r="3" spans="1:14" customFormat="1" ht="16.5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</x:row>
    <x:row r="4" spans="1:14" customFormat="1" ht="16.5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</x:row>
    <x:row r="5" spans="1:14" customFormat="1" ht="16.5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</x:row>
    <x:row r="6" spans="1:14" customFormat="1" ht="16.5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</x:row>
    <x:row r="7" spans="1:14" customFormat="1" ht="16.5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</x:row>
    <x:row r="8" spans="1:14" customFormat="1" ht="16.5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</x:row>
    <x:row r="9" spans="1:14" customFormat="1" ht="16.5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</x:row>
    <x:row r="10" spans="1:14" customFormat="1" ht="13.5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</x:row>
    <x:row r="11" spans="1:14" customFormat="1" ht="10.5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</x:row>
    <x:row r="12" spans="1:14" customFormat="1" ht="16.5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</x:row>
    <x:row r="13" spans="1:14" customFormat="1" ht="22.5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</x:row>
    <x:row r="14" spans="1:14" customFormat="1" ht="12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</x:row>
    <x:row r="15" spans="1:14" customFormat="1" ht="9.75" customHeight="1" x14ac:dyDescent="0.3">
      <x:c r="A15" s="4" t="s">
        <x:v>1</x:v>
      </x:c>
      <x:c r="B15" s="5" t="s"/>
      <x:c r="C15" s="5" t="s"/>
      <x:c r="D15" s="5" t="s"/>
      <x:c r="E15" s="5" t="s"/>
      <x:c r="F15" s="5" t="s"/>
      <x:c r="G15" s="5" t="s"/>
      <x:c r="H15" s="5" t="s"/>
      <x:c r="I15" s="5" t="s"/>
      <x:c r="J15" s="6" t="s"/>
      <x:c r="K15" s="6" t="s"/>
      <x:c r="L15" s="6" t="s"/>
      <x:c r="M15" s="6" t="s"/>
      <x:c r="N15" s="6" t="s"/>
    </x:row>
    <x:row r="16" spans="1:14" customFormat="1" ht="9.75" customHeight="1" x14ac:dyDescent="0.3">
      <x:c r="A16" s="7" t="s">
        <x:v>2</x:v>
      </x:c>
      <x:c r="B16" s="6" t="s"/>
      <x:c r="C16" s="6" t="s"/>
      <x:c r="D16" s="6" t="s"/>
      <x:c r="E16" s="6" t="s"/>
      <x:c r="F16" s="6" t="s"/>
      <x:c r="G16" s="6" t="s"/>
      <x:c r="H16" s="6" t="s"/>
      <x:c r="I16" s="6" t="s"/>
      <x:c r="J16" s="6" t="s"/>
      <x:c r="K16" s="6" t="s"/>
      <x:c r="L16" s="6" t="s"/>
      <x:c r="M16" s="6" t="s"/>
      <x:c r="N16" s="6" t="s"/>
    </x:row>
    <x:row r="17" spans="1:14" customFormat="1" ht="9.75" customHeight="1" x14ac:dyDescent="0.3">
      <x:c r="A17" s="4" t="s"/>
      <x:c r="B17" s="4" t="s"/>
      <x:c r="C17" s="4" t="s"/>
      <x:c r="D17" s="4" t="s"/>
      <x:c r="E17" s="4" t="s"/>
      <x:c r="F17" s="4" t="s"/>
      <x:c r="G17" s="4" t="s"/>
      <x:c r="H17" s="4" t="s"/>
      <x:c r="I17" s="4" t="s"/>
      <x:c r="J17" s="6" t="s"/>
      <x:c r="K17" s="6" t="s"/>
      <x:c r="L17" s="6" t="s"/>
      <x:c r="M17" s="6" t="s"/>
      <x:c r="N17" s="6" t="s"/>
    </x:row>
    <x:row r="19" spans="1:14" customFormat="1" ht="13" customHeight="1" x14ac:dyDescent="0.25">
      <x:c r="A19" s="13" t="s"/>
      <x:c r="B19" s="13" t="s"/>
      <x:c r="C19" s="13" t="s"/>
      <x:c r="D19" s="13" t="s"/>
      <x:c r="E19" s="13" t="s"/>
      <x:c r="F19" s="13" t="s"/>
    </x:row>
    <x:row r="20" spans="1:14" customFormat="1" ht="21" customHeight="1" x14ac:dyDescent="0.25">
      <x:c r="A20" s="10" t="s"/>
      <x:c r="B20" s="11" t="s">
        <x:v>3</x:v>
      </x:c>
      <x:c r="C20" s="11" t="s">
        <x:v>4</x:v>
      </x:c>
      <x:c r="D20" s="11" t="s">
        <x:v>5</x:v>
      </x:c>
      <x:c r="E20" s="11" t="s">
        <x:v>6</x:v>
      </x:c>
      <x:c r="F20" s="12" t="s">
        <x:v>7</x:v>
      </x:c>
    </x:row>
    <x:row r="21" spans="1:14" customFormat="1" ht="11.25" customHeight="1" x14ac:dyDescent="0.25">
      <x:c r="A21" s="27" t="n">
        <x:v>1990</x:v>
      </x:c>
      <x:c r="B21" s="28" t="n">
        <x:v>2.46598048058297</x:v>
      </x:c>
      <x:c r="C21" s="28" t="n">
        <x:v>0.705054945752183</x:v>
      </x:c>
      <x:c r="D21" s="28" t="n">
        <x:v>2.39642830974972</x:v>
      </x:c>
      <x:c r="E21" s="28" t="n">
        <x:v>0.762923270916033</x:v>
      </x:c>
      <x:c r="F21" s="29" t="n">
        <x:v>1.0169484593976</x:v>
      </x:c>
    </x:row>
    <x:row r="22" spans="1:14" customFormat="1" ht="11.25" customHeight="1" x14ac:dyDescent="0.25">
      <x:c r="A22" s="17" t="n">
        <x:v>1995</x:v>
      </x:c>
      <x:c r="B22" s="18" t="n">
        <x:v>2.79203265052384</x:v>
      </x:c>
      <x:c r="C22" s="18" t="n">
        <x:v>0.847623968878001</x:v>
      </x:c>
      <x:c r="D22" s="18" t="n">
        <x:v>3.09316746898784</x:v>
      </x:c>
      <x:c r="E22" s="18" t="n">
        <x:v>0.8830991233881</x:v>
      </x:c>
      <x:c r="F22" s="19" t="n">
        <x:v>1.12798250673483</x:v>
      </x:c>
    </x:row>
    <x:row r="23" spans="1:14" customFormat="1" ht="11.25" customHeight="1" x14ac:dyDescent="0.25">
      <x:c r="A23" s="30" t="n">
        <x:v>2000</x:v>
      </x:c>
      <x:c r="B23" s="31" t="n">
        <x:v>2.90164129691884</x:v>
      </x:c>
      <x:c r="C23" s="31" t="n">
        <x:v>1.02830551944536</x:v>
      </x:c>
      <x:c r="D23" s="31" t="n">
        <x:v>3.82574571515747</x:v>
      </x:c>
      <x:c r="E23" s="31" t="n">
        <x:v>0.881882304618114</x:v>
      </x:c>
      <x:c r="F23" s="32" t="n">
        <x:v>1.16733033782764</x:v>
      </x:c>
    </x:row>
    <x:row r="24" spans="1:14" customFormat="1" ht="11.25" customHeight="1" x14ac:dyDescent="0.25">
      <x:c r="A24" s="17" t="n">
        <x:v>2005</x:v>
      </x:c>
      <x:c r="B24" s="18" t="n">
        <x:v>3.35414056800994</x:v>
      </x:c>
      <x:c r="C24" s="18" t="n">
        <x:v>1.3790392320893</x:v>
      </x:c>
      <x:c r="D24" s="18" t="n">
        <x:v>4.97689272635837</x:v>
      </x:c>
      <x:c r="E24" s="18" t="n">
        <x:v>1.08104543350579</x:v>
      </x:c>
      <x:c r="F24" s="19" t="n">
        <x:v>1.30808285069715</x:v>
      </x:c>
    </x:row>
    <x:row r="25" spans="1:14" customFormat="1" ht="11.25" customHeight="1" x14ac:dyDescent="0.25">
      <x:c r="A25" s="30" t="n">
        <x:v>2010</x:v>
      </x:c>
      <x:c r="B25" s="31" t="n">
        <x:v>3.84082660109197</x:v>
      </x:c>
      <x:c r="C25" s="31" t="n">
        <x:v>1.86185558122805</x:v>
      </x:c>
      <x:c r="D25" s="31" t="n">
        <x:v>6.40447570710349</x:v>
      </x:c>
      <x:c r="E25" s="31" t="n">
        <x:v>1.33722427923075</x:v>
      </x:c>
      <x:c r="F25" s="32" t="n">
        <x:v>1.49754329231095</x:v>
      </x:c>
    </x:row>
    <x:row r="26" spans="1:14" customFormat="1" ht="11.25" customHeight="1" x14ac:dyDescent="0.25">
      <x:c r="A26" s="17" t="n">
        <x:v>2015</x:v>
      </x:c>
      <x:c r="B26" s="18" t="n">
        <x:v>4.2564022659454</x:v>
      </x:c>
      <x:c r="C26" s="18" t="n">
        <x:v>2.55903431596234</x:v>
      </x:c>
      <x:c r="D26" s="18" t="n">
        <x:v>7.84354538025943</x:v>
      </x:c>
      <x:c r="E26" s="18" t="n">
        <x:v>1.50177914339221</x:v>
      </x:c>
      <x:c r="F26" s="19" t="n">
        <x:v>1.66986541162386</x:v>
      </x:c>
    </x:row>
    <x:row r="27" spans="1:14" customFormat="1" ht="11.25" customHeight="1" x14ac:dyDescent="0.25">
      <x:c r="A27" s="30" t="n">
        <x:v>2020</x:v>
      </x:c>
      <x:c r="B27" s="31" t="n">
        <x:v>4.68645005366968</x:v>
      </x:c>
      <x:c r="C27" s="31" t="n">
        <x:v>3.61932801099038</x:v>
      </x:c>
      <x:c r="D27" s="31" t="n">
        <x:v>9.26273739088376</x:v>
      </x:c>
      <x:c r="E27" s="31" t="n">
        <x:v>1.80239261575805</x:v>
      </x:c>
      <x:c r="F27" s="32" t="n">
        <x:v>1.86667465137572</x:v>
      </x:c>
    </x:row>
    <x:row r="28" spans="1:14" customFormat="1" ht="11.25" customHeight="1" x14ac:dyDescent="0.25">
      <x:c r="A28" s="17" t="n">
        <x:v>2025</x:v>
      </x:c>
      <x:c r="B28" s="18" t="n">
        <x:v>5.1874042372636</x:v>
      </x:c>
      <x:c r="C28" s="18" t="n">
        <x:v>4.7033254480492</x:v>
      </x:c>
      <x:c r="D28" s="18" t="n">
        <x:v>10.8595940423147</x:v>
      </x:c>
      <x:c r="E28" s="18" t="n">
        <x:v>1.87090121456817</x:v>
      </x:c>
      <x:c r="F28" s="19" t="n">
        <x:v>2.02399266841828</x:v>
      </x:c>
    </x:row>
    <x:row r="29" spans="1:14" customFormat="1" ht="11.25" customHeight="1" x14ac:dyDescent="0.25">
      <x:c r="A29" s="30" t="n">
        <x:v>2030</x:v>
      </x:c>
      <x:c r="B29" s="31" t="n">
        <x:v>6.09168922852162</x:v>
      </x:c>
      <x:c r="C29" s="31" t="n">
        <x:v>5.73292255372658</x:v>
      </x:c>
      <x:c r="D29" s="31" t="n">
        <x:v>13.1695554734178</x:v>
      </x:c>
      <x:c r="E29" s="31" t="n">
        <x:v>2.23675584852285</x:v>
      </x:c>
      <x:c r="F29" s="32" t="n">
        <x:v>2.35296465059257</x:v>
      </x:c>
    </x:row>
    <x:row r="30" spans="1:14" customFormat="1" ht="11.25" customHeight="1" x14ac:dyDescent="0.25">
      <x:c r="A30" s="17" t="n">
        <x:v>2035</x:v>
      </x:c>
      <x:c r="B30" s="18" t="n">
        <x:v>6.92179052534242</x:v>
      </x:c>
      <x:c r="C30" s="18" t="n">
        <x:v>7.30443863966797</x:v>
      </x:c>
      <x:c r="D30" s="18" t="n">
        <x:v>14.1413229992323</x:v>
      </x:c>
      <x:c r="E30" s="18" t="n">
        <x:v>2.93119861375936</x:v>
      </x:c>
      <x:c r="F30" s="19" t="n">
        <x:v>2.86167195100425</x:v>
      </x:c>
    </x:row>
    <x:row r="31" spans="1:14" customFormat="1" ht="11.25" customHeight="1" x14ac:dyDescent="0.25">
      <x:c r="A31" s="30" t="n">
        <x:v>2040</x:v>
      </x:c>
      <x:c r="B31" s="31" t="n">
        <x:v>7.7789731365461</x:v>
      </x:c>
      <x:c r="C31" s="31" t="n">
        <x:v>10.1676644766131</x:v>
      </x:c>
      <x:c r="D31" s="31" t="n">
        <x:v>14.2267613766404</x:v>
      </x:c>
      <x:c r="E31" s="31" t="n">
        <x:v>3.54611259235935</x:v>
      </x:c>
      <x:c r="F31" s="32" t="n">
        <x:v>3.3162928716149</x:v>
      </x:c>
    </x:row>
    <x:row r="32" spans="1:14" customFormat="1" ht="11.25" customHeight="1" x14ac:dyDescent="0.25">
      <x:c r="A32" s="17" t="n">
        <x:v>2045</x:v>
      </x:c>
      <x:c r="B32" s="18" t="n">
        <x:v>8.62527756153415</x:v>
      </x:c>
      <x:c r="C32" s="18" t="n">
        <x:v>13.0816961087576</x:v>
      </x:c>
      <x:c r="D32" s="18" t="n">
        <x:v>14.6127428914905</x:v>
      </x:c>
      <x:c r="E32" s="18" t="n">
        <x:v>4.19864944467182</x:v>
      </x:c>
      <x:c r="F32" s="19" t="n">
        <x:v>3.83222591290228</x:v>
      </x:c>
    </x:row>
    <x:row r="33" spans="1:14" customFormat="1" ht="11.25" customHeight="1" x14ac:dyDescent="0.25">
      <x:c r="A33" s="33" t="n">
        <x:v>2050</x:v>
      </x:c>
      <x:c r="B33" s="34" t="n">
        <x:v>9.25027456924805</x:v>
      </x:c>
      <x:c r="C33" s="34" t="n">
        <x:v>15.6193760537863</x:v>
      </x:c>
      <x:c r="D33" s="34" t="n">
        <x:v>15.7646461441236</x:v>
      </x:c>
      <x:c r="E33" s="34" t="n">
        <x:v>4.83551010059711</x:v>
      </x:c>
      <x:c r="F33" s="35" t="n">
        <x:v>4.37971802029369</x:v>
      </x:c>
    </x:row>
  </x:sheetData>
  <x:mergeCells count="1">
    <x:mergeCell ref="A1:I1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3.220625" style="0" customWidth="1"/>
  </x:cols>
  <x:sheetData>
    <x:row r="3" spans="1:2">
      <x:c r="B3" s="36" t="s">
        <x:v>8</x:v>
      </x:c>
    </x:row>
    <x:row r="4" spans="1:2">
      <x:c r="B4" s="36" t="s"/>
    </x:row>
    <x:row r="5" spans="1:2">
      <x:c r="B5" s="37" t="s">
        <x:v>9</x:v>
      </x:c>
    </x:row>
    <x:row r="6" spans="1:2">
      <x:c r="B6" s="36" t="s">
        <x:v>10</x:v>
      </x:c>
    </x:row>
    <x:row r="7" spans="1:2">
      <x:c r="B7" s="36" t="s">
        <x:v>11</x:v>
      </x:c>
    </x:row>
    <x:row r="8" spans="1:2">
      <x:c r="B8" s="38" t="s">
        <x:v>12</x:v>
      </x:c>
    </x:row>
    <x:row r="9" spans="1:2">
      <x:c r="B9" s="36" t="s"/>
    </x:row>
    <x:row r="10" spans="1:2">
      <x:c r="B10" s="38" t="s">
        <x:v>13</x:v>
      </x:c>
    </x:row>
  </x:sheetData>
  <x:hyperlinks>
    <x:hyperlink ref="B5" r:id="rId11"/>
    <x:hyperlink ref="B8" r:id="rId12"/>
    <x:hyperlink ref="B10" r:id="rId13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CANAUD Marie-Clémence, ELS/HD</DisplayName>
        <AccountId>213</AccountId>
        <AccountType/>
      </UserInfo>
      <UserInfo>
        <DisplayName>BALESTAT Gaëlle, ELS/HD</DisplayName>
        <AccountId>322</AccountId>
        <AccountType/>
      </UserInfo>
      <UserInfo>
        <DisplayName>DI PAOLANTONIO Gabriel, ELS/HD</DisplayName>
        <AccountId>2654</AccountId>
        <AccountType/>
      </UserInfo>
      <UserInfo>
        <DisplayName>ROCARD Eileen, ELS/HD</DisplayName>
        <AccountId>582</AccountId>
        <AccountType/>
      </UserInfo>
      <UserInfo>
        <DisplayName>HEWLETT Emily, ELS</DisplayName>
        <AccountId>173</AccountId>
        <AccountType/>
      </UserInfo>
      <UserInfo>
        <DisplayName>HERRERA Cristian, ELS/HD</DisplayName>
        <AccountId>1556</AccountId>
        <AccountType/>
      </UserInfo>
      <UserInfo>
        <DisplayName>CHEATLEY Jane, ELS/HD</DisplayName>
        <AccountId>2662</AccountId>
        <AccountType/>
      </UserInfo>
      <UserInfo>
        <DisplayName>CECCHINI Michele, ELS/HD</DisplayName>
        <AccountId>224</AccountId>
        <AccountType/>
      </UserInfo>
      <UserInfo>
        <DisplayName>BARRENHO Eliana, ELS/HD</DisplayName>
        <AccountId>2129</AccountId>
        <AccountType/>
      </UserInfo>
      <UserInfo>
        <DisplayName>DE BIENASSIS Katherine, ELS/HD</DisplayName>
        <AccountId>2558</AccountId>
        <AccountType/>
      </UserInfo>
      <UserInfo>
        <DisplayName>KLAZINGA Nicolaas Sieds, ELS/HD</DisplayName>
        <AccountId>190</AccountId>
        <AccountType/>
      </UserInfo>
      <UserInfo>
        <DisplayName>MORGAN David, ELS/HD</DisplayName>
        <AccountId>93</AccountId>
        <AccountType/>
      </UserInfo>
      <UserInfo>
        <DisplayName>MUELLER Michael, ELS/HD</DisplayName>
        <AccountId>182</AccountId>
        <AccountType/>
      </UserInfo>
      <UserInfo>
        <DisplayName>GUANAIS Frederico, ELS/HD</DisplayName>
        <AccountId>2402</AccountId>
        <AccountType/>
      </UserInfo>
      <UserInfo>
        <DisplayName>HULETT Lucy, ELS/COM</DisplayName>
        <AccountId>54</AccountId>
        <AccountType/>
      </UserInfo>
      <UserInfo>
        <DisplayName>COLOMBO Francesca, ELS/HD</DisplayName>
        <AccountId>207</AccountId>
        <AccountType/>
      </UserInfo>
      <UserInfo>
        <DisplayName>SUZUKI Elina, ELS/HD</DisplayName>
        <AccountId>686</AccountId>
        <AccountType/>
      </UserInfo>
      <UserInfo>
        <DisplayName>DEVAUX Marion, ELS/HD</DisplayName>
        <AccountId>242</AccountId>
        <AccountType/>
      </UserInfo>
      <UserInfo>
        <DisplayName>CRAVO OLIVEIRA HASHIGUCHI Tiago, ELS/HD</DisplayName>
        <AccountId>700</AccountId>
        <AccountType/>
      </UserInfo>
      <UserInfo>
        <DisplayName>LAFORTUNE Gaetan, ELS/HD</DisplayName>
        <AccountId>229</AccountId>
        <AccountType/>
      </UserInfo>
      <UserInfo>
        <DisplayName>LOPERT Ruth, ELS/HD</DisplayName>
        <AccountId>3966</AccountId>
        <AccountType/>
      </UserInfo>
      <UserInfo>
        <DisplayName>WENZL Martin, ELS/HD</DisplayName>
        <AccountId>753</AccountId>
        <AccountType/>
      </UserInfo>
      <UserInfo>
        <DisplayName>LLENA NOZAL Ana, ELS/HD</DisplayName>
        <AccountId>101</AccountId>
        <AccountType/>
      </UserInfo>
      <UserInfo>
        <DisplayName>BERCHET Caroline, ELS/HD</DisplayName>
        <AccountId>183</AccountId>
        <AccountType/>
      </UserInfo>
      <UserInfo>
        <DisplayName>DANIEL Frédéric, ELS/HD</DisplayName>
        <AccountId>3993</AccountId>
        <AccountType/>
      </UserInfo>
      <UserInfo>
        <DisplayName>DEDEYN Duniya, DAF/RBC</DisplayName>
        <AccountId>125</AccountId>
        <AccountType/>
      </UserInfo>
      <UserInfo>
        <DisplayName>AUBÉ Julia, ELS/HD</DisplayName>
        <AccountId>4180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a9885011-c683-4a14-a53d-528624ca60f9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275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At a glance</TermName>
          <TermId xmlns="http://schemas.microsoft.com/office/infopath/2007/PartnerControls">4ff5cc7f-86f4-4977-a1a0-3691a8f525f4</TermId>
        </TermInfo>
      </Terms>
    </eShareKeywordsTaxHTField0>
    <OECDExpirationDate xmlns="c5805097-db0a-42f9-a837-be9035f1f571" xsi:nil="true"/>
    <TaxCatchAll xmlns="ca82dde9-3436-4d3d-bddd-d31447390034">
      <Value>622</Value>
      <Value>28</Value>
      <Value>44</Value>
      <Value>1366</Value>
      <Value>210</Value>
    </TaxCatchAll>
  </documentManagement>
</p:properties>
</file>

<file path=customXml/itemProps1.xml><?xml version="1.0" encoding="utf-8"?>
<ds:datastoreItem xmlns:ds="http://schemas.openxmlformats.org/officeDocument/2006/customXml" ds:itemID="{73D1933D-56C4-46C3-85B7-FE48B68A98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5D6CA1-A2C6-437E-8FD7-6EA3272FD335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7E3E2CC4-D3CE-4722-9CF9-AD972FD211D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B8C6AE5-57C4-44F7-9506-1A509735AFB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A441397-F402-4B42-9390-08D784F2F9C2}">
  <ds:schemaRefs>
    <ds:schemaRef ds:uri="http://schemas.microsoft.com/sharepoint/v4"/>
    <ds:schemaRef ds:uri="http://schemas.microsoft.com/office/2006/metadata/properties"/>
    <ds:schemaRef ds:uri="c5805097-db0a-42f9-a837-be9035f1f571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54c4cd27-f286-408f-9ce0-33c1e0f3ab39"/>
    <ds:schemaRef ds:uri="http://schemas.openxmlformats.org/package/2006/metadata/core-properties"/>
    <ds:schemaRef ds:uri="ca82dde9-3436-4d3d-bddd-d31447390034"/>
    <ds:schemaRef ds:uri="c9f238dd-bb73-4aef-a7a5-d644ad823e52"/>
    <ds:schemaRef ds:uri="22a5b7d0-1699-458f-b8e2-4d8247229549"/>
    <ds:schemaRef ds:uri="http://www.w3.org/XML/1998/namespac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g10-2</vt:lpstr>
      <vt:lpstr>About this file</vt:lpstr>
      <vt:lpstr>g10-2!Print_Area</vt:lpstr>
      <vt:lpstr>g10-2!Print_Titles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CANAUD Marie-Clemence</dc:creator>
  <lastModifiedBy>Hulett_L</lastModifiedBy>
  <dcterms:created xsi:type="dcterms:W3CDTF">2021-10-28T15:08:21.0000000Z</dcterms:created>
  <dcterms:modified xsi:type="dcterms:W3CDTF">2021-11-02T07:17:07.0000000Z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ProjectOwnerStructure">
    <vt:lpwstr>44;#ELS/HD|b8c03ca5-edf2-4d31-8dc8-b63884972abf</vt:lpwstr>
  </op:property>
  <op:property fmtid="{D5CDD505-2E9C-101B-9397-08002B2CF9AE}" pid="3" name="OECDCountry">
    <vt:lpwstr/>
  </op:property>
  <op:property fmtid="{D5CDD505-2E9C-101B-9397-08002B2CF9AE}" pid="4" name="OECDTopic">
    <vt:lpwstr>210;#Health|65dc2cd1-a1c3-4b24-a1e5-75b3cdf95ba5</vt:lpwstr>
  </op:property>
  <op:property fmtid="{D5CDD505-2E9C-101B-9397-08002B2CF9AE}" pid="5" name="OECDCommittee">
    <vt:lpwstr>28;#Health Committee|2c0321da-353b-4c28-8e89-93836ce9b975</vt:lpwstr>
  </op:property>
  <op:property fmtid="{D5CDD505-2E9C-101B-9397-08002B2CF9AE}" pid="6" name="ContentTypeId">
    <vt:lpwstr>0x0101008B4DD370EC31429186F3AD49F0D3098F00D44DBCB9EB4F45278CB5C9765BE5299500A4858B360C6A491AA753F8BCA47AA9100033AB0B45A31F2B489F9B80276A6B0922</vt:lpwstr>
  </op:property>
  <op:property fmtid="{D5CDD505-2E9C-101B-9397-08002B2CF9AE}" pid="7" name="OECDPWB">
    <vt:lpwstr>1366;#2.4 Health System Performance|a9885011-c683-4a14-a53d-528624ca60f9</vt:lpwstr>
  </op:property>
  <op:property fmtid="{D5CDD505-2E9C-101B-9397-08002B2CF9AE}" pid="8" name="OECDKeywords">
    <vt:lpwstr>622;#At a glance|4ff5cc7f-86f4-4977-a1a0-3691a8f525f4</vt:lpwstr>
  </op:property>
  <op:property fmtid="{D5CDD505-2E9C-101B-9397-08002B2CF9AE}" pid="9" name="OECDHorizontalProjects">
    <vt:lpwstr/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