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12192"/>
  </bookViews>
  <sheets>
    <sheet name="Table B3.3." sheetId="1" r:id="rId1"/>
  </sheets>
  <calcPr calcId="162913" concurrentCalc="0"/>
</workbook>
</file>

<file path=xl/sharedStrings.xml><?xml version="1.0" encoding="utf-8"?>
<sst xmlns="http://schemas.openxmlformats.org/spreadsheetml/2006/main" count="465" uniqueCount="78">
  <si>
    <t>Table B3.3.</t>
  </si>
  <si>
    <t>Trends in upper secondary and post-secondary non-tertiary first-time graduation rates (2005, 2010 and 2017)</t>
  </si>
  <si>
    <t>Sum of age-specific first-time graduation rates</t>
  </si>
  <si>
    <t>Upper secondary</t>
  </si>
  <si>
    <t>Post-secondary non-tertiary</t>
  </si>
  <si>
    <t>All ages</t>
  </si>
  <si>
    <t>Younger than 25 years</t>
  </si>
  <si>
    <t>Younger than 30 years</t>
  </si>
  <si>
    <t>Diff between 2010/2017 upper sec (LT25)</t>
  </si>
  <si>
    <t>If post sec all ages (2017) &gt;20%</t>
  </si>
  <si>
    <t>OECD</t>
  </si>
  <si>
    <t>Australia</t>
  </si>
  <si>
    <t>m</t>
  </si>
  <si>
    <t/>
  </si>
  <si>
    <t>Austria</t>
  </si>
  <si>
    <t>Belgium</t>
  </si>
  <si>
    <t>Canada</t>
  </si>
  <si>
    <t>Chile</t>
  </si>
  <si>
    <t>a</t>
  </si>
  <si>
    <t>Colombia</t>
  </si>
  <si>
    <t>Czech Republic</t>
  </si>
  <si>
    <t>d</t>
  </si>
  <si>
    <t>x(1)</t>
  </si>
  <si>
    <t>x(2)</t>
  </si>
  <si>
    <t>Denmark</t>
  </si>
  <si>
    <t>Estonia</t>
  </si>
  <si>
    <t>Finland</t>
  </si>
  <si>
    <t>France</t>
  </si>
  <si>
    <t>Germany</t>
  </si>
  <si>
    <t>Greece</t>
  </si>
  <si>
    <t>Hungary</t>
  </si>
  <si>
    <t>Iceland</t>
  </si>
  <si>
    <t>Ireland</t>
  </si>
  <si>
    <t>Israel</t>
  </si>
  <si>
    <t>Italy</t>
  </si>
  <si>
    <t>x(3)</t>
  </si>
  <si>
    <t>Japan</t>
  </si>
  <si>
    <t>Korea</t>
  </si>
  <si>
    <t>Latvia</t>
  </si>
  <si>
    <t>Lithuania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</si>
  <si>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</si>
  <si>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</si>
  <si>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</si>
  <si>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</si>
  <si>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</si>
  <si>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</si>
  <si>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</si>
  <si>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</si>
  <si>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</si>
  <si>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</si>
  <si>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</si>
  <si>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</si>
  <si>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</si>
  <si>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</si>
  <si>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</si>
  <si>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</si>
  <si>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Average for countries with available data for all reference years</t>
  </si>
  <si>
    <t>EU23 average</t>
  </si>
  <si>
    <t>Argentina</t>
  </si>
  <si>
    <t>Brazil</t>
  </si>
  <si>
    <t>China</t>
  </si>
  <si>
    <t>Costa Rica</t>
  </si>
  <si>
    <t>India</t>
  </si>
  <si>
    <t>Indonesia</t>
  </si>
  <si>
    <t>Russian Federation</t>
  </si>
  <si>
    <t>Saudi Arabia</t>
  </si>
  <si>
    <t>South Africa</t>
  </si>
  <si>
    <t>G20 average</t>
  </si>
  <si>
    <t>1. Year of reference 2016 instead of 2017.</t>
  </si>
  <si>
    <r>
      <rPr>
        <b/>
        <sz val="8"/>
        <rFont val="Arial"/>
        <family val="2"/>
      </rPr>
      <t>Source:</t>
    </r>
    <r>
      <rPr>
        <sz val="8"/>
        <rFont val="Arial"/>
        <family val="2"/>
      </rPr>
      <t xml:space="preserve"> OECD/UIS/Eurostat (2019). See </t>
    </r>
    <r>
      <rPr>
        <i/>
        <sz val="8"/>
        <rFont val="Arial"/>
        <family val="2"/>
      </rPr>
      <t>Source</t>
    </r>
    <r>
      <rPr>
        <sz val="8"/>
        <rFont val="Arial"/>
        <family val="2"/>
      </rPr>
      <t xml:space="preserve"> section for more information and Annex 3 for notes (http://dx.doi.org/10.1787/eag-2019-36-en).</t>
    </r>
  </si>
  <si>
    <t>Information on data for Israel: https://oe.cd/israel-disclaimer</t>
  </si>
  <si>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</si>
  <si>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Please refer to the Reader's Guide for information concerning symbols for missing data and abbreviations.</t>
  </si>
  <si>
    <t>Education at a Glance 2019: OECD Indicators - © OECD 2019</t>
  </si>
  <si>
    <t>B</t>
  </si>
  <si>
    <t>Table B3.3. Trends in upper secondary and post-secondary non-tertiary first-time graduation rates (2005, 2010 and 2017)</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</si>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</sst>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numFmt numFmtId="165" formatCode="0.0"/>
    <numFmt numFmtId="166" formatCode="0.0\ \ ;@\ \ \ \ "/>
    <numFmt numFmtId="167" formatCode="0\ \ ;@\ \ \ \ "/>
  </numFmts>
  <fonts count="14">
    <font>
      <sz val="10"/>
      <color theme="1"/>
      <name val="Arial"/>
      <family val="2"/>
    </font>
    <font>
      <sz val="10"/>
      <color indexed="8"/>
      <name val="MS Sans Serif"/>
      <family val="2"/>
    </font>
    <font>
      <b/>
      <sz val="8"/>
      <name val="Arial"/>
      <family val="2"/>
    </font>
    <font>
      <sz val="8"/>
      <name val="Arial Narrow"/>
      <family val="2"/>
    </font>
    <font>
      <sz val="8"/>
      <name val="Arial"/>
      <family val="2"/>
    </font>
    <font>
      <sz val="10"/>
      <name val="Arial"/>
      <family val="2"/>
    </font>
    <font>
      <i/>
      <sz val="8"/>
      <name val="Arial"/>
      <family val="2"/>
    </font>
    <font>
      <sz val="10"/>
      <name val="Times New Roman"/>
      <family val="1"/>
    </font>
    <font>
      <b/>
      <sz val="8"/>
      <name val="Arial Narrow"/>
      <family val="2"/>
    </font>
    <font>
      <sz val="10"/>
      <name val="Helv"/>
      <family val="2"/>
    </font>
    <font>
      <u/>
      <sz val="10"/>
      <color theme="10"/>
      <name val="Arial"/>
      <family val="2"/>
    </font>
    <font>
      <sz val="8"/>
      <name val="Arial "/>
    </font>
    <font>
      <sz val="10"/>
      <name val="Arial Narrow"/>
      <family val="2"/>
    </font>
    <font>
      <sz val="10"/>
      <color rgb="FF010000"/>
      <name val="Arial"/>
      <family val="2"/>
    </font>
  </fonts>
  <fills count="6">
    <fill>
      <patternFill patternType="none"/>
    </fill>
    <fill>
      <patternFill patternType="gray125"/>
    </fill>
    <fill>
      <patternFill patternType="solid">
        <fgColor theme="0"/>
        <bgColor indexed="64"/>
      </patternFill>
    </fill>
    <fill>
      <patternFill patternType="solid">
        <fgColor rgb="FFDDEBF7"/>
        <bgColor indexed="64"/>
      </patternFill>
    </fill>
    <fill>
      <patternFill patternType="solid">
        <fgColor rgb="FFACB9CA"/>
        <bgColor indexed="64"/>
      </patternFill>
    </fill>
    <fill>
      <patternFill patternType="solid">
        <fgColor indexed="9"/>
        <bgColor indexed="64"/>
      </patternFill>
    </fill>
  </fills>
  <borders count="15">
    <border>
      <left/>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right/>
      <top style="thin">
        <color indexed="64"/>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s>
  <cellStyleXfs count="10">
    <xf numFmtId="0" fontId="0" fillId="0" borderId="0"/>
    <xf numFmtId="0" fontId="1" fillId="0" borderId="0" applyNumberFormat="0" applyFont="0" applyFill="0" applyBorder="0" applyAlignment="0" applyProtection="0"/>
    <xf numFmtId="0" fontId="1" fillId="0" borderId="0" applyNumberFormat="0" applyFont="0" applyFill="0" applyBorder="0" applyAlignment="0" applyProtection="0"/>
    <xf numFmtId="0" fontId="7" fillId="0" borderId="0"/>
    <xf numFmtId="0" fontId="7" fillId="0" borderId="0"/>
    <xf numFmtId="0" fontId="9" fillId="0" borderId="0"/>
    <xf numFmtId="0" fontId="5" fillId="0" borderId="0"/>
    <xf numFmtId="0" fontId="7" fillId="0" borderId="0"/>
    <xf numFmtId="0" fontId="5" fillId="0" borderId="0"/>
    <xf numFmtId="0" fontId="10" fillId="0" borderId="0" applyNumberFormat="0" applyFill="0" applyBorder="0">
      <protection locked="0"/>
    </xf>
  </cellStyleXfs>
  <cellXfs count="87">
    <xf numFmtId="0" fontId="0" fillId="0" borderId="0" xfId="0"/>
    <xf numFmtId="0" fontId="2" fillId="0" borderId="0" xfId="1" applyFont="1" applyAlignment="1">
      <alignment horizontal="left"/>
    </xf>
    <xf numFmtId="1" fontId="3" fillId="0" borderId="0" xfId="0" applyNumberFormat="1" applyFont="1" applyAlignment="1">
      <alignment horizontal="center"/>
    </xf>
    <xf numFmtId="0" fontId="3" fillId="0" borderId="0" xfId="0" applyFont="1"/>
    <xf numFmtId="0" fontId="3" fillId="0" borderId="0" xfId="0" applyFont="1" applyAlignment="1">
      <alignment horizontal="left"/>
    </xf>
    <xf numFmtId="0" fontId="4" fillId="0" borderId="0" xfId="0" applyFont="1"/>
    <xf numFmtId="0" fontId="5" fillId="0" borderId="0" xfId="0" applyFont="1"/>
    <xf numFmtId="0" fontId="6" fillId="0" borderId="0" xfId="1" applyFont="1" applyAlignment="1">
      <alignment horizontal="left"/>
    </xf>
    <xf numFmtId="0" fontId="3" fillId="0" borderId="0" xfId="1" applyFont="1" applyAlignment="1">
      <alignment horizontal="left"/>
    </xf>
    <xf numFmtId="1" fontId="3" fillId="0" borderId="0" xfId="2" applyNumberFormat="1" applyFont="1" applyAlignment="1">
      <alignment horizontal="center" vertical="center" textRotation="180"/>
    </xf>
    <xf numFmtId="0" fontId="3" fillId="0" borderId="0" xfId="1" applyFont="1" applyAlignment="1">
      <alignment horizontal="center" vertical="center"/>
    </xf>
    <xf numFmtId="165" fontId="8" fillId="0" borderId="9" xfId="4" applyNumberFormat="1" applyFont="1" applyBorder="1" applyAlignment="1">
      <alignment horizontal="left"/>
    </xf>
    <xf numFmtId="1" fontId="3" fillId="0" borderId="10" xfId="5" applyNumberFormat="1" applyFont="1" applyBorder="1" applyAlignment="1">
      <alignment horizontal="center" vertical="center"/>
    </xf>
    <xf numFmtId="1" fontId="3" fillId="2" borderId="7" xfId="5" applyNumberFormat="1" applyFont="1" applyFill="1" applyBorder="1" applyAlignment="1">
      <alignment horizontal="center"/>
    </xf>
    <xf numFmtId="1" fontId="3" fillId="2" borderId="8" xfId="5" applyNumberFormat="1" applyFont="1" applyFill="1" applyBorder="1" applyAlignment="1">
      <alignment horizontal="left"/>
    </xf>
    <xf numFmtId="0" fontId="3" fillId="3" borderId="11" xfId="6" applyFont="1" applyFill="1" applyBorder="1" applyAlignment="1">
      <alignment horizontal="left"/>
    </xf>
    <xf numFmtId="1" fontId="3" fillId="3" borderId="12" xfId="6" applyNumberFormat="1" applyFont="1" applyFill="1" applyBorder="1" applyAlignment="1">
      <alignment horizontal="center" vertical="center"/>
    </xf>
    <xf numFmtId="1" fontId="3" fillId="3" borderId="12" xfId="6" applyNumberFormat="1" applyFont="1" applyFill="1" applyBorder="1" applyAlignment="1">
      <alignment horizontal="right"/>
    </xf>
    <xf numFmtId="1" fontId="3" fillId="3" borderId="13" xfId="6" applyNumberFormat="1" applyFont="1" applyFill="1" applyBorder="1" applyAlignment="1">
      <alignment horizontal="left"/>
    </xf>
    <xf numFmtId="1" fontId="4" fillId="0" borderId="0" xfId="0" applyNumberFormat="1" applyFont="1"/>
    <xf numFmtId="166" fontId="3" fillId="3" borderId="11" xfId="6" applyNumberFormat="1" applyFont="1" applyFill="1" applyBorder="1" applyAlignment="1">
      <alignment horizontal="left"/>
    </xf>
    <xf numFmtId="1" fontId="3" fillId="3" borderId="13" xfId="5" applyNumberFormat="1" applyFont="1" applyFill="1" applyBorder="1" applyAlignment="1">
      <alignment horizontal="left"/>
    </xf>
    <xf numFmtId="166" fontId="3" fillId="2" borderId="11" xfId="6" applyNumberFormat="1" applyFont="1" applyFill="1" applyBorder="1" applyAlignment="1">
      <alignment horizontal="left"/>
    </xf>
    <xf numFmtId="167" fontId="3" fillId="2" borderId="12" xfId="6" applyNumberFormat="1" applyFont="1" applyFill="1" applyBorder="1" applyAlignment="1">
      <alignment horizontal="center" vertical="center"/>
    </xf>
    <xf numFmtId="1" fontId="3" fillId="2" borderId="12" xfId="5" applyNumberFormat="1" applyFont="1" applyFill="1" applyBorder="1" applyAlignment="1">
      <alignment horizontal="right"/>
    </xf>
    <xf numFmtId="1" fontId="3" fillId="2" borderId="13" xfId="6" applyNumberFormat="1" applyFont="1" applyFill="1" applyBorder="1" applyAlignment="1">
      <alignment horizontal="left"/>
    </xf>
    <xf numFmtId="1" fontId="3" fillId="2" borderId="13" xfId="5" applyNumberFormat="1" applyFont="1" applyFill="1" applyBorder="1" applyAlignment="1">
      <alignment horizontal="left"/>
    </xf>
    <xf numFmtId="1" fontId="3" fillId="2" borderId="12" xfId="6" applyNumberFormat="1" applyFont="1" applyFill="1" applyBorder="1" applyAlignment="1">
      <alignment horizontal="right"/>
    </xf>
    <xf numFmtId="1" fontId="3" fillId="3" borderId="12" xfId="5" applyNumberFormat="1" applyFont="1" applyFill="1" applyBorder="1" applyAlignment="1">
      <alignment horizontal="right"/>
    </xf>
    <xf numFmtId="1" fontId="3" fillId="2" borderId="12" xfId="6" applyNumberFormat="1" applyFont="1" applyFill="1" applyBorder="1" applyAlignment="1">
      <alignment horizontal="center" vertical="center"/>
    </xf>
    <xf numFmtId="1" fontId="4" fillId="2" borderId="12" xfId="5" applyNumberFormat="1" applyFont="1" applyFill="1" applyBorder="1" applyAlignment="1">
      <alignment horizontal="right"/>
    </xf>
    <xf numFmtId="1" fontId="4" fillId="3" borderId="12" xfId="5" applyNumberFormat="1" applyFont="1" applyFill="1" applyBorder="1" applyAlignment="1">
      <alignment horizontal="right"/>
    </xf>
    <xf numFmtId="1" fontId="4" fillId="3" borderId="13" xfId="5" applyNumberFormat="1" applyFont="1" applyFill="1" applyBorder="1" applyAlignment="1">
      <alignment horizontal="left"/>
    </xf>
    <xf numFmtId="1" fontId="4" fillId="2" borderId="13" xfId="5" applyNumberFormat="1" applyFont="1" applyFill="1" applyBorder="1" applyAlignment="1">
      <alignment horizontal="left"/>
    </xf>
    <xf numFmtId="1" fontId="2" fillId="2" borderId="13" xfId="5" applyNumberFormat="1" applyFont="1" applyFill="1" applyBorder="1" applyAlignment="1">
      <alignment horizontal="left"/>
    </xf>
    <xf numFmtId="165" fontId="8" fillId="2" borderId="11" xfId="4" applyNumberFormat="1" applyFont="1" applyFill="1" applyBorder="1" applyAlignment="1">
      <alignment horizontal="left"/>
    </xf>
    <xf numFmtId="1" fontId="3" fillId="2" borderId="0" xfId="5" applyNumberFormat="1" applyFont="1" applyFill="1" applyAlignment="1">
      <alignment horizontal="center" vertical="center"/>
    </xf>
    <xf numFmtId="1" fontId="3" fillId="2" borderId="12" xfId="5" applyNumberFormat="1" applyFont="1" applyFill="1" applyBorder="1" applyAlignment="1">
      <alignment horizontal="center"/>
    </xf>
    <xf numFmtId="0" fontId="8" fillId="4" borderId="11" xfId="7" applyFont="1" applyFill="1" applyBorder="1" applyAlignment="1">
      <alignment horizontal="left"/>
    </xf>
    <xf numFmtId="1" fontId="3" fillId="4" borderId="12" xfId="7" applyNumberFormat="1" applyFont="1" applyFill="1" applyBorder="1" applyAlignment="1">
      <alignment horizontal="center" vertical="center"/>
    </xf>
    <xf numFmtId="1" fontId="4" fillId="4" borderId="12" xfId="0" applyNumberFormat="1" applyFont="1" applyFill="1" applyBorder="1"/>
    <xf numFmtId="1" fontId="4" fillId="4" borderId="13" xfId="0" applyNumberFormat="1" applyFont="1" applyFill="1" applyBorder="1"/>
    <xf numFmtId="0" fontId="8" fillId="4" borderId="11" xfId="7" applyFont="1" applyFill="1" applyBorder="1" applyAlignment="1">
      <alignment horizontal="left" vertical="center" wrapText="1"/>
    </xf>
    <xf numFmtId="1" fontId="3" fillId="4" borderId="0" xfId="0" applyNumberFormat="1" applyFont="1" applyFill="1" applyAlignment="1">
      <alignment horizontal="center"/>
    </xf>
    <xf numFmtId="1" fontId="4" fillId="4" borderId="12" xfId="0" applyNumberFormat="1" applyFont="1" applyFill="1" applyBorder="1" applyAlignment="1">
      <alignment horizontal="right"/>
    </xf>
    <xf numFmtId="1" fontId="3" fillId="2" borderId="12" xfId="7" applyNumberFormat="1" applyFont="1" applyFill="1" applyBorder="1" applyAlignment="1">
      <alignment horizontal="center" vertical="center"/>
    </xf>
    <xf numFmtId="166" fontId="3" fillId="3" borderId="11" xfId="5" applyNumberFormat="1" applyFont="1" applyFill="1" applyBorder="1" applyAlignment="1">
      <alignment horizontal="left"/>
    </xf>
    <xf numFmtId="1" fontId="3" fillId="3" borderId="12" xfId="5" applyNumberFormat="1" applyFont="1" applyFill="1" applyBorder="1" applyAlignment="1">
      <alignment horizontal="center" vertical="center"/>
    </xf>
    <xf numFmtId="166" fontId="3" fillId="2" borderId="11" xfId="5" applyNumberFormat="1" applyFont="1" applyFill="1" applyBorder="1" applyAlignment="1">
      <alignment horizontal="left"/>
    </xf>
    <xf numFmtId="1" fontId="3" fillId="3" borderId="12" xfId="7" applyNumberFormat="1" applyFont="1" applyFill="1" applyBorder="1" applyAlignment="1">
      <alignment horizontal="center" vertical="center"/>
    </xf>
    <xf numFmtId="1" fontId="3" fillId="2" borderId="12" xfId="5" applyNumberFormat="1" applyFont="1" applyFill="1" applyBorder="1" applyAlignment="1">
      <alignment horizontal="center" vertical="center"/>
    </xf>
    <xf numFmtId="0" fontId="8" fillId="4" borderId="14" xfId="7" applyFont="1" applyFill="1" applyBorder="1" applyAlignment="1">
      <alignment horizontal="left"/>
    </xf>
    <xf numFmtId="1" fontId="8" fillId="4" borderId="14" xfId="5" applyNumberFormat="1" applyFont="1" applyFill="1" applyBorder="1" applyAlignment="1">
      <alignment horizontal="center" vertical="center"/>
    </xf>
    <xf numFmtId="1" fontId="4" fillId="4" borderId="2" xfId="0" applyNumberFormat="1" applyFont="1" applyFill="1" applyBorder="1"/>
    <xf numFmtId="1" fontId="4" fillId="4" borderId="3" xfId="5" applyNumberFormat="1" applyFont="1" applyFill="1" applyBorder="1" applyAlignment="1">
      <alignment horizontal="left"/>
    </xf>
    <xf numFmtId="0" fontId="4" fillId="2" borderId="0" xfId="0" applyFont="1" applyFill="1" applyBorder="1"/>
    <xf numFmtId="1" fontId="3" fillId="2" borderId="0" xfId="0" applyNumberFormat="1" applyFont="1" applyFill="1" applyBorder="1" applyAlignment="1">
      <alignment horizontal="center"/>
    </xf>
    <xf numFmtId="0" fontId="3" fillId="2" borderId="0" xfId="0" applyFont="1" applyFill="1" applyBorder="1"/>
    <xf numFmtId="0" fontId="3" fillId="2" borderId="0" xfId="0" applyFont="1" applyFill="1" applyBorder="1" applyAlignment="1">
      <alignment horizontal="left"/>
    </xf>
    <xf numFmtId="0" fontId="3" fillId="0" borderId="0" xfId="0" applyFont="1" applyAlignment="1">
      <alignment horizontal="right" wrapText="1"/>
    </xf>
    <xf numFmtId="0" fontId="4" fillId="2" borderId="0" xfId="8" applyFont="1" applyFill="1" applyBorder="1" applyAlignment="1">
      <alignment vertical="top"/>
    </xf>
    <xf numFmtId="0" fontId="11" fillId="0" borderId="0" xfId="9" applyFont="1" applyFill="1">
      <protection locked="0"/>
    </xf>
    <xf numFmtId="1" fontId="3" fillId="0" borderId="0" xfId="0" applyNumberFormat="1" applyFont="1" applyFill="1" applyBorder="1" applyAlignment="1">
      <alignment horizontal="center"/>
    </xf>
    <xf numFmtId="0" fontId="3" fillId="0" borderId="0" xfId="0" applyFont="1" applyFill="1" applyBorder="1"/>
    <xf numFmtId="0" fontId="3" fillId="0" borderId="0" xfId="0" applyFont="1" applyFill="1" applyBorder="1" applyAlignment="1">
      <alignment horizontal="left"/>
    </xf>
    <xf numFmtId="0" fontId="3" fillId="0" borderId="0" xfId="0" applyFont="1" applyFill="1"/>
    <xf numFmtId="0" fontId="12" fillId="0" borderId="0" xfId="0" applyFont="1" applyFill="1"/>
    <xf numFmtId="0" fontId="6" fillId="2" borderId="0" xfId="0" applyFont="1" applyFill="1" applyBorder="1"/>
    <xf numFmtId="0" fontId="11" fillId="0" borderId="0" xfId="0" applyFont="1" applyFill="1" applyAlignment="1">
      <alignment horizontal="left" vertical="top" wrapText="1"/>
    </xf>
    <xf numFmtId="164" fontId="3" fillId="0" borderId="7" xfId="3" applyNumberFormat="1" applyFont="1" applyBorder="1" applyAlignment="1">
      <alignment horizontal="center" vertical="center" wrapText="1"/>
    </xf>
    <xf numFmtId="164" fontId="3" fillId="0" borderId="8" xfId="3" applyNumberFormat="1" applyFont="1" applyBorder="1" applyAlignment="1">
      <alignment horizontal="center" vertical="center" wrapText="1"/>
    </xf>
    <xf numFmtId="0" fontId="3" fillId="0" borderId="4" xfId="1" applyFont="1" applyBorder="1" applyAlignment="1">
      <alignment horizontal="center" vertical="center" wrapText="1"/>
    </xf>
    <xf numFmtId="0" fontId="3" fillId="0" borderId="6" xfId="1" applyFont="1" applyBorder="1" applyAlignment="1">
      <alignment horizontal="center" vertical="center" wrapText="1"/>
    </xf>
    <xf numFmtId="0" fontId="3" fillId="2" borderId="4"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2" borderId="4"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0" borderId="1" xfId="1" applyFont="1" applyBorder="1" applyAlignment="1">
      <alignment horizontal="center"/>
    </xf>
    <xf numFmtId="0" fontId="3" fillId="0" borderId="2" xfId="1" applyFont="1" applyBorder="1" applyAlignment="1">
      <alignment horizontal="center"/>
    </xf>
    <xf numFmtId="0" fontId="3" fillId="0" borderId="3" xfId="1" applyFont="1" applyBorder="1" applyAlignment="1">
      <alignment horizont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5" borderId="0" xfId="0" applyFont="1" applyFill="1" applyAlignment="1"/>
    <xf numFmtId="0" fontId="10" fillId="5" borderId="0" xfId="9" applyFill="1">
      <protection locked="0"/>
    </xf>
  </cellXfs>
  <cellStyles count="10">
    <cellStyle name="Hyperlink" xfId="9"/>
    <cellStyle name="Normal" xfId="0" builtinId="0"/>
    <cellStyle name="Normal_B4" xfId="7"/>
    <cellStyle name="Normal_B4.1" xfId="5"/>
    <cellStyle name="Normal_C1.1a" xfId="8"/>
    <cellStyle name="Normal_C4" xfId="3"/>
    <cellStyle name="Normal_C4.1" xfId="1"/>
    <cellStyle name="Normal_C6.5" xfId="6"/>
    <cellStyle name="Normal_G1.1" xfId="4"/>
    <cellStyle name="Normal_G1.1_1" xfId="2"/>
  </cellStyles>
  <dxfs count="12">
    <dxf>
      <font>
        <b/>
        <i val="0"/>
        <color rgb="FFFF0000"/>
      </font>
      <fill>
        <patternFill patternType="solid">
          <bgColor theme="0"/>
        </patternFill>
      </fill>
    </dxf>
    <dxf>
      <font>
        <b/>
        <i val="0"/>
        <color rgb="FFFF0000"/>
      </font>
    </dxf>
    <dxf>
      <fill>
        <patternFill>
          <bgColor theme="4" tint="0.79985961485641044"/>
        </patternFill>
      </fill>
    </dxf>
    <dxf>
      <fill>
        <patternFill>
          <bgColor theme="3" tint="0.59974974822229687"/>
        </patternFill>
      </fill>
    </dxf>
    <dxf>
      <fill>
        <patternFill>
          <bgColor theme="4" tint="0.79985961485641044"/>
        </patternFill>
      </fill>
    </dxf>
    <dxf>
      <fill>
        <patternFill>
          <bgColor theme="3" tint="0.59974974822229687"/>
        </patternFill>
      </fill>
    </dxf>
    <dxf>
      <fill>
        <patternFill>
          <bgColor theme="4" tint="0.79985961485641044"/>
        </patternFill>
      </fill>
    </dxf>
    <dxf>
      <fill>
        <patternFill>
          <bgColor theme="3" tint="0.59974974822229687"/>
        </patternFill>
      </fill>
    </dxf>
    <dxf>
      <fill>
        <patternFill>
          <bgColor theme="4" tint="0.79985961485641044"/>
        </patternFill>
      </fill>
    </dxf>
    <dxf>
      <fill>
        <patternFill>
          <bgColor theme="3" tint="0.59974974822229687"/>
        </patternFill>
      </fill>
    </dxf>
    <dxf>
      <fill>
        <patternFill>
          <bgColor theme="4" tint="0.79985961485641044"/>
        </patternFill>
      </fill>
    </dxf>
    <dxf>
      <fill>
        <patternFill>
          <bgColor theme="3" tint="0.5997497482222968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9-en" TargetMode="External"/><Relationship Id="rId1" Type="http://schemas.openxmlformats.org/officeDocument/2006/relationships/hyperlink" Target="https://oe.cd/israel-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73"/>
  <sheetViews>
    <sheetView showGridLines="0" tabSelected="1" workbookViewId="0"/>
  </sheetViews>
  <sheetFormatPr defaultColWidth="9.109375" defaultRowHeight="13.2"/>
  <cols>
    <col min="1" max="1" width="15.6640625" style="6" customWidth="1"/>
    <col min="2" max="2" width="3.6640625" style="6" customWidth="1"/>
    <col min="3" max="3" width="6" style="6" customWidth="1"/>
    <col min="4" max="4" width="3.33203125" style="6" customWidth="1"/>
    <col min="5" max="5" width="6" style="6" customWidth="1"/>
    <col min="6" max="6" width="3.33203125" style="6" customWidth="1"/>
    <col min="7" max="7" width="6" style="6" customWidth="1"/>
    <col min="8" max="8" width="3.33203125" style="6" customWidth="1"/>
    <col min="9" max="9" width="6" style="6" customWidth="1"/>
    <col min="10" max="10" width="3.33203125" style="6" customWidth="1"/>
    <col min="11" max="11" width="6" style="6" customWidth="1"/>
    <col min="12" max="12" width="3.33203125" style="6" customWidth="1"/>
    <col min="13" max="13" width="6" style="6" customWidth="1"/>
    <col min="14" max="14" width="3.33203125" style="6" customWidth="1"/>
    <col min="15" max="15" width="6" style="6" customWidth="1"/>
    <col min="16" max="16" width="3.33203125" style="6" customWidth="1"/>
    <col min="17" max="17" width="6" style="6" customWidth="1"/>
    <col min="18" max="18" width="3.33203125" style="6" customWidth="1"/>
    <col min="19" max="19" width="6" style="6" customWidth="1"/>
    <col min="20" max="20" width="3.33203125" style="6" customWidth="1"/>
    <col min="21" max="21" width="6" style="6" customWidth="1"/>
    <col min="22" max="22" width="3.33203125" style="6" customWidth="1"/>
    <col min="23" max="23" width="6" style="6" customWidth="1"/>
    <col min="24" max="24" width="3.33203125" style="6" customWidth="1"/>
    <col min="25" max="25" width="6" style="6" customWidth="1"/>
    <col min="26" max="26" width="3.33203125" style="6" customWidth="1"/>
    <col min="27" max="27" width="30.88671875" style="5" hidden="1" customWidth="1"/>
    <col min="28" max="28" width="9.109375" style="5" hidden="1" customWidth="1"/>
    <col min="29" max="29" width="9.109375" style="6" hidden="1" customWidth="1"/>
    <col min="30" max="30" width="0" style="6" hidden="1" customWidth="1"/>
    <col min="31" max="16384" width="9.109375" style="6"/>
  </cols>
  <sheetData>
    <row r="1" spans="1:28" s="85" customFormat="1">
      <c r="A1" s="86" t="s">
        <v>73</v>
      </c>
    </row>
    <row r="2" spans="1:28" s="85" customFormat="1">
      <c r="A2" s="85" t="s">
        <v>74</v>
      </c>
      <c r="B2" s="85" t="s">
        <v>75</v>
      </c>
    </row>
    <row r="3" spans="1:28" s="85" customFormat="1">
      <c r="A3" s="85" t="s">
        <v>76</v>
      </c>
    </row>
    <row r="4" spans="1:28" s="85" customFormat="1">
      <c r="A4" s="86" t="s">
        <v>77</v>
      </c>
    </row>
    <row r="5" spans="1:28" s="85" customFormat="1"/>
    <row r="6" spans="1:28">
      <c r="A6" s="1" t="s">
        <v>0</v>
      </c>
      <c r="B6" s="2"/>
      <c r="C6" s="3"/>
      <c r="D6" s="4"/>
      <c r="E6" s="3"/>
      <c r="F6" s="4"/>
      <c r="G6" s="3"/>
      <c r="H6" s="4"/>
      <c r="I6" s="3"/>
      <c r="J6" s="4"/>
      <c r="K6" s="3"/>
      <c r="L6" s="4"/>
      <c r="M6" s="3"/>
      <c r="N6" s="4"/>
      <c r="O6" s="3"/>
      <c r="P6" s="4"/>
      <c r="Q6" s="3"/>
      <c r="R6" s="4"/>
      <c r="S6" s="3"/>
      <c r="T6" s="4"/>
      <c r="U6" s="3"/>
      <c r="V6" s="4"/>
      <c r="W6" s="3"/>
      <c r="X6" s="4"/>
      <c r="Y6" s="3"/>
      <c r="Z6" s="4"/>
    </row>
    <row r="7" spans="1:28">
      <c r="A7" s="1" t="s">
        <v>1</v>
      </c>
      <c r="B7" s="2"/>
      <c r="C7" s="3"/>
      <c r="D7" s="4"/>
      <c r="E7" s="3"/>
      <c r="F7" s="4"/>
      <c r="G7" s="3"/>
      <c r="H7" s="4"/>
      <c r="I7" s="3"/>
      <c r="J7" s="4"/>
      <c r="K7" s="3"/>
      <c r="L7" s="4"/>
      <c r="M7" s="3"/>
      <c r="N7" s="4"/>
      <c r="O7" s="3"/>
      <c r="P7" s="4"/>
      <c r="Q7" s="3"/>
      <c r="R7" s="4"/>
      <c r="S7" s="3"/>
      <c r="T7" s="4"/>
      <c r="U7" s="3"/>
      <c r="V7" s="4"/>
      <c r="W7" s="3"/>
      <c r="X7" s="4"/>
      <c r="Y7" s="3"/>
      <c r="Z7" s="4"/>
    </row>
    <row r="8" spans="1:28">
      <c r="A8" s="7" t="s">
        <v>2</v>
      </c>
      <c r="B8" s="2"/>
      <c r="C8" s="3"/>
      <c r="D8" s="4"/>
      <c r="E8" s="3"/>
      <c r="F8" s="4"/>
      <c r="G8" s="3"/>
      <c r="H8" s="4"/>
      <c r="I8" s="3"/>
      <c r="J8" s="4"/>
      <c r="K8" s="3"/>
      <c r="L8" s="4"/>
      <c r="M8" s="3"/>
      <c r="N8" s="4"/>
      <c r="O8" s="3"/>
      <c r="P8" s="4"/>
      <c r="Q8" s="3"/>
      <c r="R8" s="4"/>
      <c r="S8" s="3"/>
      <c r="T8" s="4"/>
      <c r="U8" s="3"/>
      <c r="V8" s="4"/>
      <c r="W8" s="3"/>
      <c r="X8" s="4"/>
      <c r="Y8" s="3"/>
      <c r="Z8" s="4"/>
    </row>
    <row r="9" spans="1:28">
      <c r="A9" s="3"/>
      <c r="B9" s="2"/>
      <c r="C9" s="3"/>
      <c r="D9" s="4"/>
      <c r="E9" s="3"/>
      <c r="F9" s="4"/>
      <c r="G9" s="3"/>
      <c r="H9" s="4"/>
      <c r="I9" s="3"/>
      <c r="J9" s="4"/>
      <c r="K9" s="3"/>
      <c r="L9" s="4"/>
      <c r="M9" s="3"/>
      <c r="N9" s="4"/>
      <c r="O9" s="3"/>
      <c r="P9" s="4"/>
      <c r="Q9" s="3"/>
      <c r="R9" s="4"/>
      <c r="S9" s="3"/>
      <c r="T9" s="4"/>
      <c r="U9" s="3"/>
      <c r="V9" s="4"/>
      <c r="W9" s="3"/>
      <c r="X9" s="4"/>
      <c r="Y9" s="3"/>
      <c r="Z9" s="4"/>
    </row>
    <row r="10" spans="1:28">
      <c r="A10" s="3"/>
      <c r="B10" s="2"/>
      <c r="C10" s="79"/>
      <c r="D10" s="79"/>
      <c r="E10" s="79"/>
      <c r="F10" s="79"/>
      <c r="G10" s="79"/>
      <c r="H10" s="79"/>
      <c r="I10" s="79"/>
      <c r="J10" s="79"/>
      <c r="K10" s="79"/>
      <c r="L10" s="79"/>
      <c r="M10" s="79"/>
      <c r="N10" s="79"/>
      <c r="O10" s="79"/>
      <c r="P10" s="79"/>
      <c r="Q10" s="79"/>
      <c r="R10" s="79"/>
      <c r="S10" s="79"/>
      <c r="T10" s="79"/>
      <c r="U10" s="79"/>
      <c r="V10" s="79"/>
      <c r="W10" s="79"/>
      <c r="X10" s="79"/>
      <c r="Y10" s="79"/>
      <c r="Z10" s="79"/>
    </row>
    <row r="11" spans="1:28" ht="30.75" customHeight="1">
      <c r="A11" s="3"/>
      <c r="B11" s="2"/>
      <c r="C11" s="80" t="s">
        <v>3</v>
      </c>
      <c r="D11" s="79"/>
      <c r="E11" s="79"/>
      <c r="F11" s="79"/>
      <c r="G11" s="79"/>
      <c r="H11" s="79"/>
      <c r="I11" s="79"/>
      <c r="J11" s="79"/>
      <c r="K11" s="79"/>
      <c r="L11" s="79"/>
      <c r="M11" s="79"/>
      <c r="N11" s="79"/>
      <c r="O11" s="80" t="s">
        <v>4</v>
      </c>
      <c r="P11" s="79"/>
      <c r="Q11" s="79"/>
      <c r="R11" s="79"/>
      <c r="S11" s="79"/>
      <c r="T11" s="79"/>
      <c r="U11" s="79"/>
      <c r="V11" s="79"/>
      <c r="W11" s="79"/>
      <c r="X11" s="79"/>
      <c r="Y11" s="79"/>
      <c r="Z11" s="81"/>
    </row>
    <row r="12" spans="1:28" ht="25.5" customHeight="1">
      <c r="A12" s="8"/>
      <c r="B12" s="9"/>
      <c r="C12" s="71" t="s">
        <v>5</v>
      </c>
      <c r="D12" s="82"/>
      <c r="E12" s="82"/>
      <c r="F12" s="82"/>
      <c r="G12" s="82"/>
      <c r="H12" s="82"/>
      <c r="I12" s="83" t="s">
        <v>6</v>
      </c>
      <c r="J12" s="82"/>
      <c r="K12" s="82"/>
      <c r="L12" s="82"/>
      <c r="M12" s="82"/>
      <c r="N12" s="84"/>
      <c r="O12" s="71" t="s">
        <v>5</v>
      </c>
      <c r="P12" s="82"/>
      <c r="Q12" s="82"/>
      <c r="R12" s="82"/>
      <c r="S12" s="82"/>
      <c r="T12" s="82"/>
      <c r="U12" s="83" t="s">
        <v>7</v>
      </c>
      <c r="V12" s="82"/>
      <c r="W12" s="82"/>
      <c r="X12" s="82"/>
      <c r="Y12" s="82"/>
      <c r="Z12" s="84"/>
    </row>
    <row r="13" spans="1:28" ht="58.5" customHeight="1">
      <c r="A13" s="8"/>
      <c r="B13" s="9"/>
      <c r="C13" s="77">
        <v>2005</v>
      </c>
      <c r="D13" s="78"/>
      <c r="E13" s="73">
        <v>2010</v>
      </c>
      <c r="F13" s="74"/>
      <c r="G13" s="75">
        <v>2017</v>
      </c>
      <c r="H13" s="76"/>
      <c r="I13" s="71">
        <v>2005</v>
      </c>
      <c r="J13" s="72"/>
      <c r="K13" s="73">
        <v>2010</v>
      </c>
      <c r="L13" s="74"/>
      <c r="M13" s="75">
        <v>2017</v>
      </c>
      <c r="N13" s="76"/>
      <c r="O13" s="71">
        <v>2005</v>
      </c>
      <c r="P13" s="72"/>
      <c r="Q13" s="73">
        <v>2010</v>
      </c>
      <c r="R13" s="74"/>
      <c r="S13" s="75">
        <v>2017</v>
      </c>
      <c r="T13" s="76"/>
      <c r="U13" s="71">
        <v>2005</v>
      </c>
      <c r="V13" s="72"/>
      <c r="W13" s="73">
        <v>2010</v>
      </c>
      <c r="X13" s="74"/>
      <c r="Y13" s="75">
        <v>2017</v>
      </c>
      <c r="Z13" s="76"/>
      <c r="AA13" s="5" t="s">
        <v>8</v>
      </c>
      <c r="AB13" s="5" t="s">
        <v>9</v>
      </c>
    </row>
    <row r="14" spans="1:28">
      <c r="A14" s="10"/>
      <c r="B14" s="9"/>
      <c r="C14" s="69">
        <v>1</v>
      </c>
      <c r="D14" s="70"/>
      <c r="E14" s="69">
        <v>2</v>
      </c>
      <c r="F14" s="70"/>
      <c r="G14" s="69">
        <v>3</v>
      </c>
      <c r="H14" s="70"/>
      <c r="I14" s="69">
        <v>4</v>
      </c>
      <c r="J14" s="70"/>
      <c r="K14" s="69">
        <v>5</v>
      </c>
      <c r="L14" s="70"/>
      <c r="M14" s="69">
        <v>6</v>
      </c>
      <c r="N14" s="70"/>
      <c r="O14" s="69">
        <v>7</v>
      </c>
      <c r="P14" s="70"/>
      <c r="Q14" s="69">
        <v>8</v>
      </c>
      <c r="R14" s="70"/>
      <c r="S14" s="69">
        <v>9</v>
      </c>
      <c r="T14" s="70"/>
      <c r="U14" s="69">
        <v>10</v>
      </c>
      <c r="V14" s="70"/>
      <c r="W14" s="69">
        <v>11</v>
      </c>
      <c r="X14" s="70"/>
      <c r="Y14" s="69">
        <v>12</v>
      </c>
      <c r="Z14" s="70"/>
    </row>
    <row r="15" spans="1:28">
      <c r="A15" s="11" t="s">
        <v>10</v>
      </c>
      <c r="B15" s="12"/>
      <c r="C15" s="13"/>
      <c r="D15" s="14"/>
      <c r="E15" s="13"/>
      <c r="F15" s="14"/>
      <c r="G15" s="13"/>
      <c r="H15" s="14"/>
      <c r="I15" s="13"/>
      <c r="J15" s="14"/>
      <c r="K15" s="13"/>
      <c r="L15" s="14"/>
      <c r="M15" s="13"/>
      <c r="N15" s="14"/>
      <c r="O15" s="13"/>
      <c r="P15" s="14"/>
      <c r="Q15" s="13"/>
      <c r="R15" s="14"/>
      <c r="S15" s="13"/>
      <c r="T15" s="14"/>
      <c r="U15" s="13"/>
      <c r="V15" s="14"/>
      <c r="W15" s="13"/>
      <c r="X15" s="14"/>
      <c r="Y15" s="13"/>
      <c r="Z15" s="14"/>
    </row>
    <row r="16" spans="1:28">
      <c r="A16" s="15" t="s">
        <v>11</v>
      </c>
      <c r="B16" s="16"/>
      <c r="C16" s="17"/>
      <c r="D16" s="18" t="s">
        <v>12</v>
      </c>
      <c r="E16" s="17"/>
      <c r="F16" s="18" t="s">
        <v>12</v>
      </c>
      <c r="G16" s="17"/>
      <c r="H16" s="18" t="s">
        <v>12</v>
      </c>
      <c r="I16" s="17"/>
      <c r="J16" s="18" t="s">
        <v>12</v>
      </c>
      <c r="K16" s="17"/>
      <c r="L16" s="18" t="s">
        <v>12</v>
      </c>
      <c r="M16" s="17"/>
      <c r="N16" s="18" t="s">
        <v>12</v>
      </c>
      <c r="O16" s="17"/>
      <c r="P16" s="18" t="s">
        <v>12</v>
      </c>
      <c r="Q16" s="17">
        <v>16.166533940691998</v>
      </c>
      <c r="R16" s="18"/>
      <c r="S16" s="17">
        <v>8.5720019999999995</v>
      </c>
      <c r="T16" s="18"/>
      <c r="U16" s="17"/>
      <c r="V16" s="18" t="s">
        <v>12</v>
      </c>
      <c r="W16" s="17">
        <v>6.5567498648189</v>
      </c>
      <c r="X16" s="18"/>
      <c r="Y16" s="17">
        <v>3.0469409999999999</v>
      </c>
      <c r="Z16" s="18"/>
      <c r="AA16" s="19"/>
      <c r="AB16" s="5" t="s">
        <v>13</v>
      </c>
    </row>
    <row r="17" spans="1:28">
      <c r="A17" s="20" t="s">
        <v>14</v>
      </c>
      <c r="B17" s="16"/>
      <c r="C17" s="17"/>
      <c r="D17" s="18" t="s">
        <v>12</v>
      </c>
      <c r="E17" s="17">
        <v>86.957550804785001</v>
      </c>
      <c r="F17" s="18"/>
      <c r="G17" s="17">
        <v>84.960859999999997</v>
      </c>
      <c r="H17" s="18"/>
      <c r="I17" s="17"/>
      <c r="J17" s="18" t="s">
        <v>12</v>
      </c>
      <c r="K17" s="17">
        <v>84.210310234050993</v>
      </c>
      <c r="L17" s="21"/>
      <c r="M17" s="17">
        <v>79.411900000000003</v>
      </c>
      <c r="N17" s="21"/>
      <c r="O17" s="17"/>
      <c r="P17" s="18" t="s">
        <v>12</v>
      </c>
      <c r="Q17" s="17">
        <v>7.1716364801691004</v>
      </c>
      <c r="R17" s="18"/>
      <c r="S17" s="17">
        <v>7.2095159999999998</v>
      </c>
      <c r="T17" s="18"/>
      <c r="U17" s="17"/>
      <c r="V17" s="18" t="s">
        <v>12</v>
      </c>
      <c r="W17" s="17">
        <v>4.1687861204686998</v>
      </c>
      <c r="X17" s="18"/>
      <c r="Y17" s="17">
        <v>3.3608020000000001</v>
      </c>
      <c r="Z17" s="18"/>
      <c r="AA17" s="19">
        <v>-4.7984102340509907</v>
      </c>
      <c r="AB17" s="5" t="s">
        <v>13</v>
      </c>
    </row>
    <row r="18" spans="1:28">
      <c r="A18" s="22" t="s">
        <v>15</v>
      </c>
      <c r="B18" s="23"/>
      <c r="C18" s="24"/>
      <c r="D18" s="25" t="s">
        <v>12</v>
      </c>
      <c r="E18" s="24"/>
      <c r="F18" s="25" t="s">
        <v>12</v>
      </c>
      <c r="G18" s="24"/>
      <c r="H18" s="25" t="s">
        <v>12</v>
      </c>
      <c r="I18" s="24"/>
      <c r="J18" s="25" t="s">
        <v>12</v>
      </c>
      <c r="K18" s="24"/>
      <c r="L18" s="26" t="s">
        <v>12</v>
      </c>
      <c r="M18" s="24"/>
      <c r="N18" s="25" t="s">
        <v>12</v>
      </c>
      <c r="O18" s="24"/>
      <c r="P18" s="25" t="s">
        <v>12</v>
      </c>
      <c r="Q18" s="24"/>
      <c r="R18" s="25" t="s">
        <v>12</v>
      </c>
      <c r="S18" s="24">
        <v>5.244103</v>
      </c>
      <c r="T18" s="25"/>
      <c r="U18" s="24"/>
      <c r="V18" s="25" t="s">
        <v>12</v>
      </c>
      <c r="W18" s="24"/>
      <c r="X18" s="25" t="s">
        <v>12</v>
      </c>
      <c r="Y18" s="24">
        <v>5.0688510000000004</v>
      </c>
      <c r="Z18" s="25"/>
      <c r="AA18" s="19"/>
      <c r="AB18" s="5" t="s">
        <v>13</v>
      </c>
    </row>
    <row r="19" spans="1:28">
      <c r="A19" s="22" t="s">
        <v>16</v>
      </c>
      <c r="B19" s="23"/>
      <c r="C19" s="27">
        <v>80.189024235521003</v>
      </c>
      <c r="D19" s="25"/>
      <c r="E19" s="27">
        <v>84.829286741193997</v>
      </c>
      <c r="F19" s="25"/>
      <c r="G19" s="27">
        <v>90.855149999999995</v>
      </c>
      <c r="H19" s="25"/>
      <c r="I19" s="27">
        <v>75.040518891944998</v>
      </c>
      <c r="J19" s="25"/>
      <c r="K19" s="27">
        <v>80.843773186082998</v>
      </c>
      <c r="L19" s="25"/>
      <c r="M19" s="27">
        <v>85.490279999999998</v>
      </c>
      <c r="N19" s="25"/>
      <c r="O19" s="27"/>
      <c r="P19" s="25" t="s">
        <v>12</v>
      </c>
      <c r="Q19" s="27"/>
      <c r="R19" s="25" t="s">
        <v>12</v>
      </c>
      <c r="S19" s="27"/>
      <c r="T19" s="25" t="s">
        <v>12</v>
      </c>
      <c r="U19" s="27"/>
      <c r="V19" s="25" t="s">
        <v>12</v>
      </c>
      <c r="W19" s="27"/>
      <c r="X19" s="25" t="s">
        <v>12</v>
      </c>
      <c r="Y19" s="27"/>
      <c r="Z19" s="25" t="s">
        <v>12</v>
      </c>
      <c r="AA19" s="19">
        <v>4.646506813917</v>
      </c>
      <c r="AB19" s="5" t="s">
        <v>13</v>
      </c>
    </row>
    <row r="20" spans="1:28">
      <c r="A20" s="20" t="s">
        <v>17</v>
      </c>
      <c r="B20" s="16"/>
      <c r="C20" s="28">
        <v>83.131781585270005</v>
      </c>
      <c r="D20" s="18"/>
      <c r="E20" s="28">
        <v>86.070593317242995</v>
      </c>
      <c r="F20" s="18"/>
      <c r="G20" s="28">
        <v>92.068939999999998</v>
      </c>
      <c r="H20" s="18"/>
      <c r="I20" s="28">
        <v>77.290507272851997</v>
      </c>
      <c r="J20" s="18"/>
      <c r="K20" s="28">
        <v>82.088412299444997</v>
      </c>
      <c r="L20" s="21"/>
      <c r="M20" s="28">
        <v>87.388369999999995</v>
      </c>
      <c r="N20" s="21"/>
      <c r="O20" s="28"/>
      <c r="P20" s="18" t="s">
        <v>18</v>
      </c>
      <c r="Q20" s="28"/>
      <c r="R20" s="18" t="s">
        <v>18</v>
      </c>
      <c r="S20" s="28"/>
      <c r="T20" s="18" t="s">
        <v>18</v>
      </c>
      <c r="U20" s="28"/>
      <c r="V20" s="18" t="s">
        <v>18</v>
      </c>
      <c r="W20" s="28"/>
      <c r="X20" s="18" t="s">
        <v>18</v>
      </c>
      <c r="Y20" s="28"/>
      <c r="Z20" s="18" t="s">
        <v>18</v>
      </c>
      <c r="AA20" s="19">
        <v>5.299957700554998</v>
      </c>
      <c r="AB20" s="5" t="s">
        <v>13</v>
      </c>
    </row>
    <row r="21" spans="1:28">
      <c r="A21" s="20" t="s">
        <v>19</v>
      </c>
      <c r="B21" s="16"/>
      <c r="C21" s="28"/>
      <c r="D21" s="18" t="s">
        <v>12</v>
      </c>
      <c r="E21" s="28"/>
      <c r="F21" s="18" t="s">
        <v>12</v>
      </c>
      <c r="G21" s="28"/>
      <c r="H21" s="18" t="s">
        <v>12</v>
      </c>
      <c r="I21" s="28"/>
      <c r="J21" s="18" t="s">
        <v>12</v>
      </c>
      <c r="K21" s="28"/>
      <c r="L21" s="21" t="s">
        <v>12</v>
      </c>
      <c r="M21" s="28"/>
      <c r="N21" s="21" t="s">
        <v>12</v>
      </c>
      <c r="O21" s="28"/>
      <c r="P21" s="18" t="s">
        <v>12</v>
      </c>
      <c r="Q21" s="28"/>
      <c r="R21" s="18" t="s">
        <v>12</v>
      </c>
      <c r="S21" s="28"/>
      <c r="T21" s="18" t="s">
        <v>12</v>
      </c>
      <c r="U21" s="28"/>
      <c r="V21" s="18" t="s">
        <v>12</v>
      </c>
      <c r="W21" s="28"/>
      <c r="X21" s="18" t="s">
        <v>12</v>
      </c>
      <c r="Y21" s="28"/>
      <c r="Z21" s="18" t="s">
        <v>12</v>
      </c>
      <c r="AA21" s="19"/>
      <c r="AB21" s="5" t="s">
        <v>13</v>
      </c>
    </row>
    <row r="22" spans="1:28">
      <c r="A22" s="22" t="s">
        <v>20</v>
      </c>
      <c r="B22" s="29"/>
      <c r="C22" s="24">
        <v>115.55394895225</v>
      </c>
      <c r="D22" s="25" t="s">
        <v>21</v>
      </c>
      <c r="E22" s="24">
        <v>110.29069456846</v>
      </c>
      <c r="F22" s="25" t="s">
        <v>21</v>
      </c>
      <c r="G22" s="24">
        <v>79.767330000000001</v>
      </c>
      <c r="H22" s="25"/>
      <c r="I22" s="24"/>
      <c r="J22" s="25" t="s">
        <v>12</v>
      </c>
      <c r="K22" s="24"/>
      <c r="L22" s="26" t="s">
        <v>12</v>
      </c>
      <c r="M22" s="24">
        <v>78.254530000000003</v>
      </c>
      <c r="N22" s="25"/>
      <c r="O22" s="24"/>
      <c r="P22" s="25" t="s">
        <v>22</v>
      </c>
      <c r="Q22" s="24"/>
      <c r="R22" s="26" t="s">
        <v>23</v>
      </c>
      <c r="S22" s="24">
        <v>29.689589999999999</v>
      </c>
      <c r="T22" s="25"/>
      <c r="U22" s="24"/>
      <c r="V22" s="25" t="s">
        <v>12</v>
      </c>
      <c r="W22" s="24"/>
      <c r="X22" s="26" t="s">
        <v>12</v>
      </c>
      <c r="Y22" s="24"/>
      <c r="Z22" s="25" t="s">
        <v>12</v>
      </c>
      <c r="AA22" s="19"/>
      <c r="AB22" s="5" t="s">
        <v>20</v>
      </c>
    </row>
    <row r="23" spans="1:28">
      <c r="A23" s="22" t="s">
        <v>24</v>
      </c>
      <c r="B23" s="29"/>
      <c r="C23" s="24">
        <v>83.288474095973001</v>
      </c>
      <c r="D23" s="25"/>
      <c r="E23" s="24">
        <v>85.414121946755003</v>
      </c>
      <c r="F23" s="25"/>
      <c r="G23" s="24">
        <v>91.29307</v>
      </c>
      <c r="H23" s="25"/>
      <c r="I23" s="24">
        <v>73.692162200295996</v>
      </c>
      <c r="J23" s="25"/>
      <c r="K23" s="24">
        <v>76.184366900648001</v>
      </c>
      <c r="L23" s="26"/>
      <c r="M23" s="24">
        <v>79.774600000000007</v>
      </c>
      <c r="N23" s="26"/>
      <c r="O23" s="24">
        <v>1.2279959637664</v>
      </c>
      <c r="P23" s="25"/>
      <c r="Q23" s="24">
        <v>0.85242815112214998</v>
      </c>
      <c r="R23" s="25"/>
      <c r="S23" s="24">
        <v>0.35700989999999999</v>
      </c>
      <c r="T23" s="25"/>
      <c r="U23" s="24">
        <v>0.54152495158569003</v>
      </c>
      <c r="V23" s="25"/>
      <c r="W23" s="24">
        <v>0.32696298857237999</v>
      </c>
      <c r="X23" s="25"/>
      <c r="Y23" s="24">
        <v>0.13129450000000001</v>
      </c>
      <c r="Z23" s="25"/>
      <c r="AA23" s="19">
        <v>3.5902330993520053</v>
      </c>
      <c r="AB23" s="5" t="s">
        <v>13</v>
      </c>
    </row>
    <row r="24" spans="1:28">
      <c r="A24" s="20" t="s">
        <v>25</v>
      </c>
      <c r="B24" s="16"/>
      <c r="C24" s="28"/>
      <c r="D24" s="18" t="s">
        <v>12</v>
      </c>
      <c r="E24" s="28"/>
      <c r="F24" s="18" t="s">
        <v>12</v>
      </c>
      <c r="G24" s="28"/>
      <c r="H24" s="18" t="s">
        <v>12</v>
      </c>
      <c r="I24" s="28"/>
      <c r="J24" s="18" t="s">
        <v>12</v>
      </c>
      <c r="K24" s="28"/>
      <c r="L24" s="21" t="s">
        <v>12</v>
      </c>
      <c r="M24" s="28"/>
      <c r="N24" s="21" t="s">
        <v>12</v>
      </c>
      <c r="O24" s="28"/>
      <c r="P24" s="18" t="s">
        <v>12</v>
      </c>
      <c r="Q24" s="28"/>
      <c r="R24" s="18" t="s">
        <v>12</v>
      </c>
      <c r="S24" s="28"/>
      <c r="T24" s="18" t="s">
        <v>12</v>
      </c>
      <c r="U24" s="28"/>
      <c r="V24" s="18" t="s">
        <v>12</v>
      </c>
      <c r="W24" s="28"/>
      <c r="X24" s="18" t="s">
        <v>12</v>
      </c>
      <c r="Y24" s="28"/>
      <c r="Z24" s="18" t="s">
        <v>12</v>
      </c>
      <c r="AA24" s="19"/>
      <c r="AB24" s="5" t="s">
        <v>13</v>
      </c>
    </row>
    <row r="25" spans="1:28">
      <c r="A25" s="20" t="s">
        <v>26</v>
      </c>
      <c r="B25" s="16"/>
      <c r="C25" s="28">
        <v>93.723057478434995</v>
      </c>
      <c r="D25" s="18"/>
      <c r="E25" s="28">
        <v>95.061804532571003</v>
      </c>
      <c r="F25" s="18"/>
      <c r="G25" s="28">
        <v>100</v>
      </c>
      <c r="H25" s="18"/>
      <c r="I25" s="28">
        <v>84.626330478438007</v>
      </c>
      <c r="J25" s="18"/>
      <c r="K25" s="28">
        <v>85.188736792788006</v>
      </c>
      <c r="L25" s="21"/>
      <c r="M25" s="28">
        <v>88.511889999999994</v>
      </c>
      <c r="N25" s="21"/>
      <c r="O25" s="28">
        <v>6.0771118355456997</v>
      </c>
      <c r="P25" s="18"/>
      <c r="Q25" s="28">
        <v>7.0595547191949004</v>
      </c>
      <c r="R25" s="18"/>
      <c r="S25" s="28">
        <v>8.6728970000000007</v>
      </c>
      <c r="T25" s="18"/>
      <c r="U25" s="28">
        <v>0.70577499119789</v>
      </c>
      <c r="V25" s="18"/>
      <c r="W25" s="28">
        <v>0.83550316708362005</v>
      </c>
      <c r="X25" s="18"/>
      <c r="Y25" s="28">
        <v>0.91397660000000003</v>
      </c>
      <c r="Z25" s="18"/>
      <c r="AA25" s="19">
        <v>3.3231532072119876</v>
      </c>
      <c r="AB25" s="5" t="s">
        <v>13</v>
      </c>
    </row>
    <row r="26" spans="1:28">
      <c r="A26" s="22" t="s">
        <v>27</v>
      </c>
      <c r="B26" s="29"/>
      <c r="C26" s="24"/>
      <c r="D26" s="25" t="s">
        <v>12</v>
      </c>
      <c r="E26" s="24"/>
      <c r="F26" s="25" t="s">
        <v>12</v>
      </c>
      <c r="G26" s="24"/>
      <c r="H26" s="25" t="s">
        <v>12</v>
      </c>
      <c r="I26" s="24"/>
      <c r="J26" s="25" t="s">
        <v>12</v>
      </c>
      <c r="K26" s="24"/>
      <c r="L26" s="26" t="s">
        <v>12</v>
      </c>
      <c r="M26" s="24"/>
      <c r="N26" s="26" t="s">
        <v>12</v>
      </c>
      <c r="O26" s="24"/>
      <c r="P26" s="25" t="s">
        <v>12</v>
      </c>
      <c r="Q26" s="24"/>
      <c r="R26" s="25" t="s">
        <v>12</v>
      </c>
      <c r="S26" s="24"/>
      <c r="T26" s="25" t="s">
        <v>12</v>
      </c>
      <c r="U26" s="24"/>
      <c r="V26" s="25" t="s">
        <v>12</v>
      </c>
      <c r="W26" s="24"/>
      <c r="X26" s="25" t="s">
        <v>12</v>
      </c>
      <c r="Y26" s="24"/>
      <c r="Z26" s="25" t="s">
        <v>12</v>
      </c>
      <c r="AA26" s="19"/>
      <c r="AB26" s="5" t="s">
        <v>13</v>
      </c>
    </row>
    <row r="27" spans="1:28">
      <c r="A27" s="22" t="s">
        <v>28</v>
      </c>
      <c r="B27" s="29"/>
      <c r="C27" s="24">
        <v>78.395182945412998</v>
      </c>
      <c r="D27" s="25"/>
      <c r="E27" s="24">
        <v>82.903349645274005</v>
      </c>
      <c r="F27" s="25"/>
      <c r="G27" s="24">
        <v>80.686019999999999</v>
      </c>
      <c r="H27" s="25"/>
      <c r="I27" s="24"/>
      <c r="J27" s="25" t="s">
        <v>12</v>
      </c>
      <c r="K27" s="24"/>
      <c r="L27" s="26" t="s">
        <v>12</v>
      </c>
      <c r="M27" s="24">
        <v>75.884640000000005</v>
      </c>
      <c r="N27" s="26"/>
      <c r="O27" s="24">
        <v>23.377985444290999</v>
      </c>
      <c r="P27" s="25"/>
      <c r="Q27" s="24">
        <v>24.637253924627</v>
      </c>
      <c r="R27" s="25"/>
      <c r="S27" s="24">
        <v>24.082640000000001</v>
      </c>
      <c r="T27" s="25"/>
      <c r="U27" s="24"/>
      <c r="V27" s="25" t="s">
        <v>12</v>
      </c>
      <c r="W27" s="24"/>
      <c r="X27" s="26" t="s">
        <v>12</v>
      </c>
      <c r="Y27" s="24">
        <v>21.953209999999999</v>
      </c>
      <c r="Z27" s="25"/>
      <c r="AA27" s="19"/>
      <c r="AB27" s="5" t="s">
        <v>28</v>
      </c>
    </row>
    <row r="28" spans="1:28">
      <c r="A28" s="20" t="s">
        <v>29</v>
      </c>
      <c r="B28" s="16"/>
      <c r="C28" s="28">
        <v>96.497073290003001</v>
      </c>
      <c r="D28" s="18"/>
      <c r="E28" s="28">
        <v>88.643514762435998</v>
      </c>
      <c r="F28" s="18"/>
      <c r="G28" s="28">
        <v>94.599689999999995</v>
      </c>
      <c r="H28" s="18"/>
      <c r="I28" s="28">
        <v>96.497073290003001</v>
      </c>
      <c r="J28" s="18"/>
      <c r="K28" s="28">
        <v>88.643514762435998</v>
      </c>
      <c r="L28" s="21"/>
      <c r="M28" s="28">
        <v>92.732349999999997</v>
      </c>
      <c r="N28" s="21"/>
      <c r="O28" s="28"/>
      <c r="P28" s="18" t="s">
        <v>12</v>
      </c>
      <c r="Q28" s="28"/>
      <c r="R28" s="18" t="s">
        <v>12</v>
      </c>
      <c r="S28" s="28"/>
      <c r="T28" s="18" t="s">
        <v>12</v>
      </c>
      <c r="U28" s="28"/>
      <c r="V28" s="18" t="s">
        <v>12</v>
      </c>
      <c r="W28" s="28"/>
      <c r="X28" s="18" t="s">
        <v>12</v>
      </c>
      <c r="Y28" s="28"/>
      <c r="Z28" s="18" t="s">
        <v>12</v>
      </c>
      <c r="AA28" s="19">
        <v>4.0888352375639982</v>
      </c>
      <c r="AB28" s="5" t="s">
        <v>13</v>
      </c>
    </row>
    <row r="29" spans="1:28">
      <c r="A29" s="20" t="s">
        <v>30</v>
      </c>
      <c r="B29" s="16"/>
      <c r="C29" s="28">
        <v>84.407090418457003</v>
      </c>
      <c r="D29" s="18"/>
      <c r="E29" s="28">
        <v>85.775551449899993</v>
      </c>
      <c r="F29" s="18"/>
      <c r="G29" s="28">
        <v>84.148150000000001</v>
      </c>
      <c r="H29" s="18"/>
      <c r="I29" s="28">
        <v>80.111131323083995</v>
      </c>
      <c r="J29" s="18"/>
      <c r="K29" s="28">
        <v>81.522889689619007</v>
      </c>
      <c r="L29" s="21"/>
      <c r="M29" s="28">
        <v>79.427580000000006</v>
      </c>
      <c r="N29" s="21"/>
      <c r="O29" s="28">
        <v>20.078295184891001</v>
      </c>
      <c r="P29" s="18"/>
      <c r="Q29" s="28">
        <v>17.670030732360001</v>
      </c>
      <c r="R29" s="18"/>
      <c r="S29" s="28">
        <v>21.047619999999998</v>
      </c>
      <c r="T29" s="18"/>
      <c r="U29" s="28">
        <v>18.098302679678</v>
      </c>
      <c r="V29" s="18"/>
      <c r="W29" s="28">
        <v>16.318841786726999</v>
      </c>
      <c r="X29" s="18"/>
      <c r="Y29" s="28">
        <v>18.30508</v>
      </c>
      <c r="Z29" s="18"/>
      <c r="AA29" s="19">
        <v>-2.0953096896190004</v>
      </c>
      <c r="AB29" s="5" t="s">
        <v>30</v>
      </c>
    </row>
    <row r="30" spans="1:28">
      <c r="A30" s="22" t="s">
        <v>31</v>
      </c>
      <c r="B30" s="29"/>
      <c r="C30" s="24"/>
      <c r="D30" s="25" t="s">
        <v>12</v>
      </c>
      <c r="E30" s="24"/>
      <c r="F30" s="25" t="s">
        <v>12</v>
      </c>
      <c r="G30" s="30">
        <v>82.445250000000001</v>
      </c>
      <c r="H30" s="26"/>
      <c r="I30" s="24"/>
      <c r="J30" s="25" t="s">
        <v>12</v>
      </c>
      <c r="K30" s="24"/>
      <c r="L30" s="26" t="s">
        <v>12</v>
      </c>
      <c r="M30" s="30">
        <v>68.334199999999996</v>
      </c>
      <c r="N30" s="26"/>
      <c r="O30" s="24"/>
      <c r="P30" s="25" t="s">
        <v>12</v>
      </c>
      <c r="Q30" s="24"/>
      <c r="R30" s="25" t="s">
        <v>12</v>
      </c>
      <c r="S30" s="30">
        <v>14.17037</v>
      </c>
      <c r="T30" s="26"/>
      <c r="U30" s="24"/>
      <c r="V30" s="25" t="s">
        <v>12</v>
      </c>
      <c r="W30" s="24"/>
      <c r="X30" s="25" t="s">
        <v>12</v>
      </c>
      <c r="Y30" s="30">
        <v>5.5374790000000003</v>
      </c>
      <c r="Z30" s="26"/>
      <c r="AA30" s="19"/>
      <c r="AB30" s="5" t="s">
        <v>13</v>
      </c>
    </row>
    <row r="31" spans="1:28">
      <c r="A31" s="22" t="s">
        <v>32</v>
      </c>
      <c r="B31" s="29"/>
      <c r="C31" s="24">
        <v>91.997640621054998</v>
      </c>
      <c r="D31" s="25"/>
      <c r="E31" s="24">
        <v>85.914265983652996</v>
      </c>
      <c r="F31" s="25"/>
      <c r="G31" s="24"/>
      <c r="H31" s="25" t="s">
        <v>12</v>
      </c>
      <c r="I31" s="24">
        <v>90.294454044825997</v>
      </c>
      <c r="J31" s="25"/>
      <c r="K31" s="24">
        <v>84.812944117309996</v>
      </c>
      <c r="L31" s="26"/>
      <c r="M31" s="24"/>
      <c r="N31" s="26" t="s">
        <v>12</v>
      </c>
      <c r="O31" s="24">
        <v>13.536855515489</v>
      </c>
      <c r="P31" s="25"/>
      <c r="Q31" s="24">
        <v>9.9824435466286996</v>
      </c>
      <c r="R31" s="25"/>
      <c r="S31" s="24"/>
      <c r="T31" s="25" t="s">
        <v>12</v>
      </c>
      <c r="U31" s="24">
        <v>13.536855515489</v>
      </c>
      <c r="V31" s="25"/>
      <c r="W31" s="24">
        <v>7.2673721442546997</v>
      </c>
      <c r="X31" s="25"/>
      <c r="Y31" s="24"/>
      <c r="Z31" s="25" t="s">
        <v>12</v>
      </c>
      <c r="AA31" s="19"/>
      <c r="AB31" s="5" t="s">
        <v>13</v>
      </c>
    </row>
    <row r="32" spans="1:28">
      <c r="A32" s="20" t="s">
        <v>33</v>
      </c>
      <c r="B32" s="16"/>
      <c r="C32" s="28">
        <v>88.865973402348004</v>
      </c>
      <c r="D32" s="18"/>
      <c r="E32" s="28">
        <v>90.968821534914994</v>
      </c>
      <c r="F32" s="18"/>
      <c r="G32" s="28">
        <v>89.837969999999999</v>
      </c>
      <c r="H32" s="18"/>
      <c r="I32" s="28">
        <v>88.865973402348004</v>
      </c>
      <c r="J32" s="18"/>
      <c r="K32" s="28">
        <v>90.966200303896002</v>
      </c>
      <c r="L32" s="21"/>
      <c r="M32" s="28">
        <v>89.837969999999999</v>
      </c>
      <c r="N32" s="21"/>
      <c r="O32" s="28"/>
      <c r="P32" s="18" t="s">
        <v>12</v>
      </c>
      <c r="Q32" s="28"/>
      <c r="R32" s="18" t="s">
        <v>12</v>
      </c>
      <c r="S32" s="28"/>
      <c r="T32" s="18" t="s">
        <v>12</v>
      </c>
      <c r="U32" s="28"/>
      <c r="V32" s="18" t="s">
        <v>12</v>
      </c>
      <c r="W32" s="28"/>
      <c r="X32" s="18" t="s">
        <v>12</v>
      </c>
      <c r="Y32" s="28"/>
      <c r="Z32" s="18" t="s">
        <v>12</v>
      </c>
      <c r="AA32" s="19">
        <v>-1.1282303038960038</v>
      </c>
      <c r="AB32" s="5" t="s">
        <v>13</v>
      </c>
    </row>
    <row r="33" spans="1:28">
      <c r="A33" s="20" t="s">
        <v>34</v>
      </c>
      <c r="B33" s="16"/>
      <c r="C33" s="28">
        <v>84.609370957357996</v>
      </c>
      <c r="D33" s="18"/>
      <c r="E33" s="28">
        <v>84.525755664802006</v>
      </c>
      <c r="F33" s="18"/>
      <c r="G33" s="31">
        <v>95.553309999999996</v>
      </c>
      <c r="H33" s="32" t="s">
        <v>21</v>
      </c>
      <c r="I33" s="28">
        <v>67.396262634028005</v>
      </c>
      <c r="J33" s="18"/>
      <c r="K33" s="28">
        <v>67.337194786935001</v>
      </c>
      <c r="L33" s="21"/>
      <c r="M33" s="31"/>
      <c r="N33" s="32" t="s">
        <v>12</v>
      </c>
      <c r="O33" s="28">
        <v>5.5476716774563002</v>
      </c>
      <c r="P33" s="18"/>
      <c r="Q33" s="28">
        <v>4.1951733869484</v>
      </c>
      <c r="R33" s="18"/>
      <c r="S33" s="31"/>
      <c r="T33" s="32" t="s">
        <v>35</v>
      </c>
      <c r="U33" s="28">
        <v>3.7194258493193999</v>
      </c>
      <c r="V33" s="18"/>
      <c r="W33" s="28">
        <v>2.463276722022</v>
      </c>
      <c r="X33" s="18"/>
      <c r="Y33" s="31"/>
      <c r="Z33" s="32" t="s">
        <v>12</v>
      </c>
      <c r="AA33" s="19"/>
      <c r="AB33" s="5" t="s">
        <v>13</v>
      </c>
    </row>
    <row r="34" spans="1:28">
      <c r="A34" s="22" t="s">
        <v>36</v>
      </c>
      <c r="B34" s="29"/>
      <c r="C34" s="24"/>
      <c r="D34" s="25" t="s">
        <v>12</v>
      </c>
      <c r="E34" s="24"/>
      <c r="F34" s="25" t="s">
        <v>12</v>
      </c>
      <c r="G34" s="30">
        <v>97.550870000000003</v>
      </c>
      <c r="H34" s="33"/>
      <c r="I34" s="30"/>
      <c r="J34" s="33" t="s">
        <v>12</v>
      </c>
      <c r="K34" s="30"/>
      <c r="L34" s="33" t="s">
        <v>12</v>
      </c>
      <c r="M34" s="30"/>
      <c r="N34" s="33" t="s">
        <v>12</v>
      </c>
      <c r="O34" s="24"/>
      <c r="P34" s="25" t="s">
        <v>12</v>
      </c>
      <c r="Q34" s="24"/>
      <c r="R34" s="25" t="s">
        <v>12</v>
      </c>
      <c r="S34" s="30"/>
      <c r="T34" s="33" t="s">
        <v>12</v>
      </c>
      <c r="U34" s="24"/>
      <c r="V34" s="25" t="s">
        <v>12</v>
      </c>
      <c r="W34" s="24"/>
      <c r="X34" s="25" t="s">
        <v>12</v>
      </c>
      <c r="Y34" s="30"/>
      <c r="Z34" s="33" t="s">
        <v>12</v>
      </c>
      <c r="AA34" s="19"/>
      <c r="AB34" s="5" t="s">
        <v>13</v>
      </c>
    </row>
    <row r="35" spans="1:28">
      <c r="A35" s="22" t="s">
        <v>37</v>
      </c>
      <c r="B35" s="29"/>
      <c r="C35" s="24">
        <v>94.333611419486999</v>
      </c>
      <c r="D35" s="25"/>
      <c r="E35" s="24">
        <v>91.871149531648001</v>
      </c>
      <c r="F35" s="25"/>
      <c r="G35" s="24">
        <v>95.420550000000006</v>
      </c>
      <c r="H35" s="25"/>
      <c r="I35" s="30"/>
      <c r="J35" s="33" t="s">
        <v>12</v>
      </c>
      <c r="K35" s="30"/>
      <c r="L35" s="33" t="s">
        <v>12</v>
      </c>
      <c r="M35" s="24">
        <v>95.365219999999994</v>
      </c>
      <c r="N35" s="26"/>
      <c r="O35" s="24"/>
      <c r="P35" s="25" t="s">
        <v>18</v>
      </c>
      <c r="Q35" s="24"/>
      <c r="R35" s="25" t="s">
        <v>18</v>
      </c>
      <c r="S35" s="24"/>
      <c r="T35" s="25" t="s">
        <v>18</v>
      </c>
      <c r="U35" s="24"/>
      <c r="V35" s="25" t="s">
        <v>18</v>
      </c>
      <c r="W35" s="24"/>
      <c r="X35" s="25" t="s">
        <v>18</v>
      </c>
      <c r="Y35" s="24"/>
      <c r="Z35" s="25" t="s">
        <v>18</v>
      </c>
      <c r="AA35" s="19"/>
      <c r="AB35" s="5" t="s">
        <v>13</v>
      </c>
    </row>
    <row r="36" spans="1:28">
      <c r="A36" s="20" t="s">
        <v>38</v>
      </c>
      <c r="B36" s="16"/>
      <c r="C36" s="28"/>
      <c r="D36" s="18" t="s">
        <v>12</v>
      </c>
      <c r="E36" s="28">
        <v>88.934064422562997</v>
      </c>
      <c r="F36" s="18"/>
      <c r="G36" s="28">
        <v>88.777569999999997</v>
      </c>
      <c r="H36" s="18"/>
      <c r="I36" s="28"/>
      <c r="J36" s="18" t="s">
        <v>12</v>
      </c>
      <c r="K36" s="28">
        <v>88.227143008979994</v>
      </c>
      <c r="L36" s="21"/>
      <c r="M36" s="28">
        <v>83.984120000000004</v>
      </c>
      <c r="N36" s="21"/>
      <c r="O36" s="28"/>
      <c r="P36" s="18" t="s">
        <v>12</v>
      </c>
      <c r="Q36" s="28">
        <v>3.1166352779477999</v>
      </c>
      <c r="R36" s="18"/>
      <c r="S36" s="28">
        <v>10.177289999999999</v>
      </c>
      <c r="T36" s="18"/>
      <c r="U36" s="28"/>
      <c r="V36" s="18" t="s">
        <v>12</v>
      </c>
      <c r="W36" s="28">
        <v>2.1536634088673998</v>
      </c>
      <c r="X36" s="18"/>
      <c r="Y36" s="28">
        <v>7.5533450000000002</v>
      </c>
      <c r="Z36" s="18"/>
      <c r="AA36" s="19">
        <v>-4.2430230089799892</v>
      </c>
      <c r="AB36" s="5" t="s">
        <v>13</v>
      </c>
    </row>
    <row r="37" spans="1:28">
      <c r="A37" s="20" t="s">
        <v>39</v>
      </c>
      <c r="B37" s="16"/>
      <c r="C37" s="28">
        <v>81.973950005394002</v>
      </c>
      <c r="D37" s="18"/>
      <c r="E37" s="28">
        <v>93.727156977833999</v>
      </c>
      <c r="F37" s="18"/>
      <c r="G37" s="28">
        <v>87.315470000000005</v>
      </c>
      <c r="H37" s="18"/>
      <c r="I37" s="28">
        <v>77.702702842438995</v>
      </c>
      <c r="J37" s="18"/>
      <c r="K37" s="28">
        <v>89.350961660319996</v>
      </c>
      <c r="L37" s="21"/>
      <c r="M37" s="28">
        <v>84.187420000000003</v>
      </c>
      <c r="N37" s="21"/>
      <c r="O37" s="28">
        <v>8.1690253668582002</v>
      </c>
      <c r="P37" s="18"/>
      <c r="Q37" s="28">
        <v>8.7982106586398992</v>
      </c>
      <c r="R37" s="18"/>
      <c r="S37" s="28">
        <v>21.287040000000001</v>
      </c>
      <c r="T37" s="18"/>
      <c r="U37" s="28">
        <v>7.7014690140760003</v>
      </c>
      <c r="V37" s="18"/>
      <c r="W37" s="28">
        <v>7.1458798781352</v>
      </c>
      <c r="X37" s="18"/>
      <c r="Y37" s="28">
        <v>14.932980000000001</v>
      </c>
      <c r="Z37" s="18"/>
      <c r="AA37" s="19">
        <v>-5.1635416603199928</v>
      </c>
      <c r="AB37" s="5" t="s">
        <v>39</v>
      </c>
    </row>
    <row r="38" spans="1:28">
      <c r="A38" s="22" t="s">
        <v>40</v>
      </c>
      <c r="B38" s="29"/>
      <c r="C38" s="24">
        <v>73.737584985536998</v>
      </c>
      <c r="D38" s="25"/>
      <c r="E38" s="24">
        <v>69.699495567892001</v>
      </c>
      <c r="F38" s="25"/>
      <c r="G38" s="24">
        <v>80.942009999999996</v>
      </c>
      <c r="H38" s="25"/>
      <c r="I38" s="24">
        <v>72.102371010604003</v>
      </c>
      <c r="J38" s="25"/>
      <c r="K38" s="24">
        <v>67.969218307502999</v>
      </c>
      <c r="L38" s="26"/>
      <c r="M38" s="24">
        <v>78.210099999999997</v>
      </c>
      <c r="N38" s="26"/>
      <c r="O38" s="24"/>
      <c r="P38" s="25" t="s">
        <v>12</v>
      </c>
      <c r="Q38" s="24">
        <v>1.6260554039166999</v>
      </c>
      <c r="R38" s="25"/>
      <c r="S38" s="24">
        <v>0.98648400000000003</v>
      </c>
      <c r="T38" s="25"/>
      <c r="U38" s="24"/>
      <c r="V38" s="25" t="s">
        <v>12</v>
      </c>
      <c r="W38" s="24">
        <v>0.97306732812631003</v>
      </c>
      <c r="X38" s="25"/>
      <c r="Y38" s="24">
        <v>0.68941010000000003</v>
      </c>
      <c r="Z38" s="25"/>
      <c r="AA38" s="19">
        <v>10.240881692496998</v>
      </c>
      <c r="AB38" s="5" t="s">
        <v>13</v>
      </c>
    </row>
    <row r="39" spans="1:28">
      <c r="A39" s="22" t="s">
        <v>41</v>
      </c>
      <c r="B39" s="29"/>
      <c r="C39" s="24">
        <v>40.178189939314002</v>
      </c>
      <c r="D39" s="25"/>
      <c r="E39" s="24">
        <v>45.234223288768</v>
      </c>
      <c r="F39" s="25"/>
      <c r="G39" s="24">
        <v>60.649030000000003</v>
      </c>
      <c r="H39" s="25"/>
      <c r="I39" s="24">
        <v>39.197260178518</v>
      </c>
      <c r="J39" s="25"/>
      <c r="K39" s="24">
        <v>44.410500446156</v>
      </c>
      <c r="L39" s="26"/>
      <c r="M39" s="24">
        <v>59.541139999999999</v>
      </c>
      <c r="N39" s="26"/>
      <c r="O39" s="24"/>
      <c r="P39" s="25" t="s">
        <v>18</v>
      </c>
      <c r="Q39" s="24"/>
      <c r="R39" s="25" t="s">
        <v>18</v>
      </c>
      <c r="S39" s="24"/>
      <c r="T39" s="25" t="s">
        <v>18</v>
      </c>
      <c r="V39" s="25" t="s">
        <v>18</v>
      </c>
      <c r="W39" s="24"/>
      <c r="X39" s="25" t="s">
        <v>18</v>
      </c>
      <c r="Y39" s="24"/>
      <c r="Z39" s="25" t="s">
        <v>18</v>
      </c>
      <c r="AA39" s="19">
        <v>15.130639553843999</v>
      </c>
      <c r="AB39" s="5" t="s">
        <v>13</v>
      </c>
    </row>
    <row r="40" spans="1:28">
      <c r="A40" s="20" t="s">
        <v>42</v>
      </c>
      <c r="B40" s="16"/>
      <c r="C40" s="28"/>
      <c r="D40" s="18" t="s">
        <v>12</v>
      </c>
      <c r="E40" s="28"/>
      <c r="F40" s="18" t="s">
        <v>12</v>
      </c>
      <c r="G40" s="28">
        <v>89.057469999999995</v>
      </c>
      <c r="H40" s="18"/>
      <c r="I40" s="28"/>
      <c r="J40" s="18" t="s">
        <v>12</v>
      </c>
      <c r="K40" s="28"/>
      <c r="L40" s="21" t="s">
        <v>12</v>
      </c>
      <c r="M40" s="28">
        <v>84.387050000000002</v>
      </c>
      <c r="N40" s="21"/>
      <c r="O40" s="28"/>
      <c r="P40" s="18" t="s">
        <v>12</v>
      </c>
      <c r="Q40" s="28"/>
      <c r="R40" s="18" t="s">
        <v>12</v>
      </c>
      <c r="S40" s="28"/>
      <c r="T40" s="18" t="s">
        <v>18</v>
      </c>
      <c r="U40" s="28"/>
      <c r="V40" s="18" t="s">
        <v>12</v>
      </c>
      <c r="W40" s="28"/>
      <c r="X40" s="18" t="s">
        <v>12</v>
      </c>
      <c r="Y40" s="28"/>
      <c r="Z40" s="18" t="s">
        <v>18</v>
      </c>
      <c r="AA40" s="19"/>
      <c r="AB40" s="5" t="s">
        <v>13</v>
      </c>
    </row>
    <row r="41" spans="1:28">
      <c r="A41" s="20" t="s">
        <v>43</v>
      </c>
      <c r="B41" s="16"/>
      <c r="C41" s="28">
        <v>94.853392483652996</v>
      </c>
      <c r="D41" s="18"/>
      <c r="E41" s="28">
        <v>90.795004754887998</v>
      </c>
      <c r="F41" s="18"/>
      <c r="G41" s="28">
        <v>95.203540000000004</v>
      </c>
      <c r="H41" s="18"/>
      <c r="I41" s="28">
        <v>86.142091155703</v>
      </c>
      <c r="J41" s="18"/>
      <c r="K41" s="28">
        <v>80.018002804575005</v>
      </c>
      <c r="L41" s="21"/>
      <c r="M41" s="28">
        <v>89.573239999999998</v>
      </c>
      <c r="N41" s="21"/>
      <c r="O41" s="28">
        <v>25.707296201439998</v>
      </c>
      <c r="P41" s="18"/>
      <c r="Q41" s="28">
        <v>29.413591532409999</v>
      </c>
      <c r="R41" s="18"/>
      <c r="S41" s="28">
        <v>22.436959999999999</v>
      </c>
      <c r="T41" s="18"/>
      <c r="U41" s="28">
        <v>12.407335058083</v>
      </c>
      <c r="V41" s="18"/>
      <c r="W41" s="28">
        <v>17.669985965346999</v>
      </c>
      <c r="X41" s="18"/>
      <c r="Y41" s="28">
        <v>14.29969</v>
      </c>
      <c r="Z41" s="18"/>
      <c r="AA41" s="19">
        <v>9.5552371954249935</v>
      </c>
      <c r="AB41" s="5" t="s">
        <v>43</v>
      </c>
    </row>
    <row r="42" spans="1:28">
      <c r="A42" s="22" t="s">
        <v>44</v>
      </c>
      <c r="B42" s="29"/>
      <c r="C42" s="24">
        <v>89.955750628304997</v>
      </c>
      <c r="D42" s="25"/>
      <c r="E42" s="24">
        <v>87.347117069223998</v>
      </c>
      <c r="F42" s="25"/>
      <c r="G42" s="24">
        <v>93.442269999999994</v>
      </c>
      <c r="H42" s="25"/>
      <c r="I42" s="24">
        <v>73.989091040771996</v>
      </c>
      <c r="J42" s="25"/>
      <c r="K42" s="24">
        <v>75.253502946246002</v>
      </c>
      <c r="L42" s="26"/>
      <c r="M42" s="24">
        <v>81.912450000000007</v>
      </c>
      <c r="N42" s="26"/>
      <c r="O42" s="24">
        <v>4.6868660964968001</v>
      </c>
      <c r="P42" s="25"/>
      <c r="Q42" s="24">
        <v>9.7133966013816995</v>
      </c>
      <c r="R42" s="25"/>
      <c r="S42" s="24">
        <v>4.396134</v>
      </c>
      <c r="T42" s="25"/>
      <c r="U42" s="24">
        <v>3.1237141773168</v>
      </c>
      <c r="V42" s="25"/>
      <c r="W42" s="24">
        <v>6.7604096814285004</v>
      </c>
      <c r="X42" s="25"/>
      <c r="Y42" s="24">
        <v>2.203894</v>
      </c>
      <c r="Z42" s="25"/>
      <c r="AA42" s="19">
        <v>6.6589470537540052</v>
      </c>
      <c r="AB42" s="5" t="s">
        <v>13</v>
      </c>
    </row>
    <row r="43" spans="1:28">
      <c r="A43" s="22" t="s">
        <v>45</v>
      </c>
      <c r="B43" s="29"/>
      <c r="C43" s="24"/>
      <c r="D43" s="25" t="s">
        <v>12</v>
      </c>
      <c r="E43" s="24">
        <v>84.498553356383994</v>
      </c>
      <c r="F43" s="25"/>
      <c r="G43" s="24">
        <v>88.202100000000002</v>
      </c>
      <c r="H43" s="25"/>
      <c r="I43" s="24"/>
      <c r="J43" s="25" t="s">
        <v>12</v>
      </c>
      <c r="K43" s="24">
        <v>83.019717502139997</v>
      </c>
      <c r="L43" s="26"/>
      <c r="M43" s="24">
        <v>85.371080000000006</v>
      </c>
      <c r="N43" s="26"/>
      <c r="O43" s="24">
        <v>14.624535340915999</v>
      </c>
      <c r="P43" s="25"/>
      <c r="Q43" s="24">
        <v>13.210702088627</v>
      </c>
      <c r="R43" s="25"/>
      <c r="S43" s="24">
        <v>13.79457</v>
      </c>
      <c r="T43" s="25"/>
      <c r="U43" s="24">
        <v>11.11948959639</v>
      </c>
      <c r="V43" s="25"/>
      <c r="W43" s="24">
        <v>10.497964798970999</v>
      </c>
      <c r="X43" s="25"/>
      <c r="Y43" s="24">
        <v>10.075799999999999</v>
      </c>
      <c r="Z43" s="25"/>
      <c r="AA43" s="19">
        <v>2.3513624978600092</v>
      </c>
      <c r="AB43" s="5" t="s">
        <v>13</v>
      </c>
    </row>
    <row r="44" spans="1:28">
      <c r="A44" s="20" t="s">
        <v>46</v>
      </c>
      <c r="B44" s="16"/>
      <c r="C44" s="28">
        <v>51.758750915527344</v>
      </c>
      <c r="D44" s="18"/>
      <c r="E44" s="28">
        <v>105.58333703234</v>
      </c>
      <c r="F44" s="18"/>
      <c r="G44" s="28">
        <v>84.598269999999999</v>
      </c>
      <c r="H44" s="18"/>
      <c r="I44" s="28">
        <v>48.911376953125</v>
      </c>
      <c r="J44" s="18"/>
      <c r="K44" s="28">
        <v>66.483095429829007</v>
      </c>
      <c r="L44" s="21"/>
      <c r="M44" s="28">
        <v>77.509450000000001</v>
      </c>
      <c r="N44" s="21"/>
      <c r="O44" s="28">
        <v>0.36372917890548706</v>
      </c>
      <c r="P44" s="18"/>
      <c r="Q44" s="28">
        <v>3.0646871666402999</v>
      </c>
      <c r="R44" s="18"/>
      <c r="S44" s="28">
        <v>0.91936359999999995</v>
      </c>
      <c r="T44" s="18"/>
      <c r="U44" s="28">
        <v>0.33286485075950623</v>
      </c>
      <c r="V44" s="18"/>
      <c r="W44" s="28">
        <v>2.5237025958612</v>
      </c>
      <c r="X44" s="18"/>
      <c r="Y44" s="28">
        <v>0.7542508</v>
      </c>
      <c r="Z44" s="18"/>
      <c r="AA44" s="19">
        <v>11.026354570170994</v>
      </c>
      <c r="AB44" s="5" t="s">
        <v>13</v>
      </c>
    </row>
    <row r="45" spans="1:28">
      <c r="A45" s="20" t="s">
        <v>47</v>
      </c>
      <c r="B45" s="16"/>
      <c r="C45" s="28">
        <v>85.624777368370999</v>
      </c>
      <c r="D45" s="18"/>
      <c r="E45" s="28">
        <v>86.315331194755004</v>
      </c>
      <c r="F45" s="18"/>
      <c r="G45" s="28">
        <v>72.399590000000003</v>
      </c>
      <c r="H45" s="18"/>
      <c r="I45" s="28">
        <v>83.841300338883002</v>
      </c>
      <c r="J45" s="18"/>
      <c r="K45" s="28">
        <v>83.585541677904999</v>
      </c>
      <c r="L45" s="21"/>
      <c r="M45" s="28">
        <v>70.599760000000003</v>
      </c>
      <c r="N45" s="21"/>
      <c r="O45" s="28">
        <v>12.332410936496</v>
      </c>
      <c r="P45" s="18"/>
      <c r="Q45" s="28">
        <v>10.416067932042999</v>
      </c>
      <c r="R45" s="18"/>
      <c r="S45" s="28">
        <v>7.007479</v>
      </c>
      <c r="T45" s="18"/>
      <c r="U45" s="28">
        <v>10.588875273084</v>
      </c>
      <c r="V45" s="18"/>
      <c r="W45" s="28">
        <v>7.8531090949408</v>
      </c>
      <c r="X45" s="18"/>
      <c r="Y45" s="28">
        <v>4.6912979999999997</v>
      </c>
      <c r="Z45" s="18"/>
      <c r="AA45" s="19">
        <v>-12.985781677904995</v>
      </c>
      <c r="AB45" s="5" t="s">
        <v>13</v>
      </c>
    </row>
    <row r="46" spans="1:28">
      <c r="A46" s="22" t="s">
        <v>48</v>
      </c>
      <c r="B46" s="29"/>
      <c r="C46" s="24">
        <v>84.847044026503994</v>
      </c>
      <c r="D46" s="25"/>
      <c r="E46" s="24">
        <v>94.311102421281007</v>
      </c>
      <c r="F46" s="25"/>
      <c r="G46" s="24">
        <v>95.182130000000001</v>
      </c>
      <c r="H46" s="25"/>
      <c r="I46" s="24">
        <v>72.266579701438005</v>
      </c>
      <c r="J46" s="25"/>
      <c r="K46" s="24">
        <v>82.984644972712005</v>
      </c>
      <c r="L46" s="26"/>
      <c r="M46" s="24">
        <v>93.171199999999999</v>
      </c>
      <c r="N46" s="26"/>
      <c r="O46" s="24"/>
      <c r="P46" s="25" t="s">
        <v>18</v>
      </c>
      <c r="Q46" s="24"/>
      <c r="R46" s="25" t="s">
        <v>18</v>
      </c>
      <c r="S46" s="24"/>
      <c r="T46" s="25" t="s">
        <v>18</v>
      </c>
      <c r="U46" s="24"/>
      <c r="V46" s="25" t="s">
        <v>18</v>
      </c>
      <c r="W46" s="24"/>
      <c r="X46" s="25" t="s">
        <v>18</v>
      </c>
      <c r="Y46" s="24"/>
      <c r="Z46" s="25" t="s">
        <v>18</v>
      </c>
      <c r="AA46" s="19">
        <v>10.186555027287994</v>
      </c>
      <c r="AB46" s="5" t="s">
        <v>13</v>
      </c>
    </row>
    <row r="47" spans="1:28">
      <c r="A47" s="22" t="s">
        <v>49</v>
      </c>
      <c r="B47" s="29"/>
      <c r="C47" s="24">
        <v>55.805709567228</v>
      </c>
      <c r="D47" s="25"/>
      <c r="E47" s="24">
        <v>61.464330347972997</v>
      </c>
      <c r="F47" s="26"/>
      <c r="G47" s="24">
        <v>80.787909999999997</v>
      </c>
      <c r="H47" s="25"/>
      <c r="I47" s="30">
        <v>52.501013770046001</v>
      </c>
      <c r="J47" s="34"/>
      <c r="K47" s="30">
        <v>56.996866893932001</v>
      </c>
      <c r="L47" s="34"/>
      <c r="M47" s="24">
        <v>74.589479999999995</v>
      </c>
      <c r="N47" s="26"/>
      <c r="O47" s="24"/>
      <c r="P47" s="25" t="s">
        <v>18</v>
      </c>
      <c r="Q47" s="24"/>
      <c r="R47" s="25" t="s">
        <v>18</v>
      </c>
      <c r="S47" s="24">
        <v>3.0269469999999998</v>
      </c>
      <c r="T47" s="25"/>
      <c r="U47" s="24"/>
      <c r="V47" s="25" t="s">
        <v>18</v>
      </c>
      <c r="W47" s="24"/>
      <c r="X47" s="25" t="s">
        <v>18</v>
      </c>
      <c r="Y47" s="24">
        <v>1.0115689999999999</v>
      </c>
      <c r="Z47" s="25"/>
      <c r="AA47" s="19">
        <v>17.592613106067994</v>
      </c>
      <c r="AB47" s="5" t="s">
        <v>13</v>
      </c>
    </row>
    <row r="48" spans="1:28">
      <c r="A48" s="20" t="s">
        <v>50</v>
      </c>
      <c r="B48" s="16"/>
      <c r="C48" s="28">
        <v>75.938944631165</v>
      </c>
      <c r="D48" s="18"/>
      <c r="E48" s="28">
        <v>74.798049714697996</v>
      </c>
      <c r="F48" s="18"/>
      <c r="G48" s="28">
        <v>69.461979999999997</v>
      </c>
      <c r="H48" s="18"/>
      <c r="I48" s="28">
        <v>75.933284585855006</v>
      </c>
      <c r="J48" s="18"/>
      <c r="K48" s="28">
        <v>74.798049714697996</v>
      </c>
      <c r="L48" s="21"/>
      <c r="M48" s="28">
        <v>69.461979999999997</v>
      </c>
      <c r="N48" s="21"/>
      <c r="O48" s="28">
        <v>0.76297416324866996</v>
      </c>
      <c r="P48" s="18"/>
      <c r="Q48" s="28">
        <v>3.0896360186348999</v>
      </c>
      <c r="R48" s="18"/>
      <c r="S48" s="28">
        <v>5.7847350000000004</v>
      </c>
      <c r="T48" s="18"/>
      <c r="U48" s="28">
        <v>0.41557845322006998</v>
      </c>
      <c r="V48" s="18"/>
      <c r="W48" s="28">
        <v>1.7372724495433001</v>
      </c>
      <c r="X48" s="18"/>
      <c r="Y48" s="28">
        <v>2.9314140000000002</v>
      </c>
      <c r="Z48" s="18"/>
      <c r="AA48" s="19">
        <v>-5.3360697146979987</v>
      </c>
      <c r="AB48" s="5" t="s">
        <v>13</v>
      </c>
    </row>
    <row r="49" spans="1:28">
      <c r="A49" s="20" t="s">
        <v>51</v>
      </c>
      <c r="B49" s="16"/>
      <c r="C49" s="28"/>
      <c r="D49" s="18" t="s">
        <v>12</v>
      </c>
      <c r="E49" s="28"/>
      <c r="F49" s="18" t="s">
        <v>12</v>
      </c>
      <c r="G49" s="28"/>
      <c r="H49" s="18" t="s">
        <v>12</v>
      </c>
      <c r="I49" s="28"/>
      <c r="J49" s="18" t="s">
        <v>12</v>
      </c>
      <c r="K49" s="28"/>
      <c r="L49" s="21" t="s">
        <v>12</v>
      </c>
      <c r="M49" s="28"/>
      <c r="N49" s="21" t="s">
        <v>12</v>
      </c>
      <c r="O49" s="28"/>
      <c r="P49" s="18" t="s">
        <v>12</v>
      </c>
      <c r="Q49" s="28"/>
      <c r="R49" s="18" t="s">
        <v>12</v>
      </c>
      <c r="S49" s="28"/>
      <c r="T49" s="18" t="s">
        <v>12</v>
      </c>
      <c r="U49" s="28"/>
      <c r="V49" s="18" t="s">
        <v>12</v>
      </c>
      <c r="W49" s="28"/>
      <c r="X49" s="18" t="s">
        <v>12</v>
      </c>
      <c r="Y49" s="28"/>
      <c r="Z49" s="18" t="s">
        <v>12</v>
      </c>
      <c r="AA49" s="19"/>
      <c r="AB49" s="5" t="s">
        <v>13</v>
      </c>
    </row>
    <row r="50" spans="1:28">
      <c r="A50" s="22" t="s">
        <v>52</v>
      </c>
      <c r="B50" s="29"/>
      <c r="C50" s="24">
        <v>47.549060975773997</v>
      </c>
      <c r="D50" s="25"/>
      <c r="E50" s="24">
        <v>54.187562726472002</v>
      </c>
      <c r="F50" s="25"/>
      <c r="G50" s="24">
        <v>75.476650000000006</v>
      </c>
      <c r="H50" s="25"/>
      <c r="I50" s="24">
        <v>47.549060975773997</v>
      </c>
      <c r="J50" s="25"/>
      <c r="K50" s="24">
        <v>54.187562726472002</v>
      </c>
      <c r="L50" s="26"/>
      <c r="M50" s="24">
        <v>71.731870000000001</v>
      </c>
      <c r="N50" s="26"/>
      <c r="O50" s="24"/>
      <c r="P50" s="25" t="s">
        <v>18</v>
      </c>
      <c r="Q50" s="24"/>
      <c r="R50" s="25" t="s">
        <v>18</v>
      </c>
      <c r="S50" s="24"/>
      <c r="T50" s="25" t="s">
        <v>18</v>
      </c>
      <c r="U50" s="24"/>
      <c r="V50" s="25" t="s">
        <v>18</v>
      </c>
      <c r="W50" s="24"/>
      <c r="X50" s="25" t="s">
        <v>18</v>
      </c>
      <c r="Y50" s="24"/>
      <c r="Z50" s="25" t="s">
        <v>18</v>
      </c>
      <c r="AA50" s="19">
        <v>17.544307273527998</v>
      </c>
      <c r="AB50" s="5" t="s">
        <v>13</v>
      </c>
    </row>
    <row r="51" spans="1:28">
      <c r="A51" s="22" t="s">
        <v>53</v>
      </c>
      <c r="B51" s="29"/>
      <c r="C51" s="24">
        <v>87.431127472567994</v>
      </c>
      <c r="D51" s="25"/>
      <c r="E51" s="24">
        <v>88.227231820274</v>
      </c>
      <c r="F51" s="25"/>
      <c r="G51" s="24">
        <v>86.679280000000006</v>
      </c>
      <c r="H51" s="25"/>
      <c r="I51" s="30"/>
      <c r="J51" s="33" t="s">
        <v>12</v>
      </c>
      <c r="K51" s="30"/>
      <c r="L51" s="33" t="s">
        <v>12</v>
      </c>
      <c r="M51" s="24">
        <v>80.656319999999994</v>
      </c>
      <c r="N51" s="26"/>
      <c r="O51" s="24"/>
      <c r="P51" s="25" t="s">
        <v>18</v>
      </c>
      <c r="Q51" s="24"/>
      <c r="R51" s="25" t="s">
        <v>18</v>
      </c>
      <c r="S51" s="24"/>
      <c r="T51" s="25" t="s">
        <v>18</v>
      </c>
      <c r="U51" s="24"/>
      <c r="V51" s="25" t="s">
        <v>18</v>
      </c>
      <c r="W51" s="24"/>
      <c r="X51" s="25" t="s">
        <v>18</v>
      </c>
      <c r="Y51" s="24"/>
      <c r="Z51" s="25" t="s">
        <v>18</v>
      </c>
      <c r="AA51" s="19"/>
      <c r="AB51" s="5" t="s">
        <v>13</v>
      </c>
    </row>
    <row r="52" spans="1:28">
      <c r="A52" s="20" t="s">
        <v>54</v>
      </c>
      <c r="B52" s="16"/>
      <c r="C52" s="28">
        <v>74.274251801976007</v>
      </c>
      <c r="D52" s="21"/>
      <c r="E52" s="28">
        <v>77.327551807277004</v>
      </c>
      <c r="F52" s="21"/>
      <c r="G52" s="28">
        <v>84.994829999999993</v>
      </c>
      <c r="H52" s="18"/>
      <c r="I52" s="28">
        <v>74.274251801976007</v>
      </c>
      <c r="J52" s="21"/>
      <c r="K52" s="28">
        <v>77.327551807277004</v>
      </c>
      <c r="L52" s="21"/>
      <c r="M52" s="28">
        <v>84.994829999999993</v>
      </c>
      <c r="N52" s="21"/>
      <c r="O52" s="28">
        <v>17.282817131474001</v>
      </c>
      <c r="P52" s="18"/>
      <c r="Q52" s="28">
        <v>21.517304014046999</v>
      </c>
      <c r="R52" s="18"/>
      <c r="S52" s="28">
        <v>22.020499999999998</v>
      </c>
      <c r="T52" s="18"/>
      <c r="U52" s="31"/>
      <c r="V52" s="32" t="s">
        <v>12</v>
      </c>
      <c r="W52" s="31"/>
      <c r="X52" s="32" t="s">
        <v>12</v>
      </c>
      <c r="Y52" s="31"/>
      <c r="Z52" s="32" t="s">
        <v>12</v>
      </c>
      <c r="AA52" s="19">
        <v>7.6672781927229892</v>
      </c>
      <c r="AB52" s="5" t="s">
        <v>54</v>
      </c>
    </row>
    <row r="53" spans="1:28">
      <c r="A53" s="35"/>
      <c r="B53" s="36"/>
      <c r="C53" s="37"/>
      <c r="D53" s="26"/>
      <c r="E53" s="37"/>
      <c r="F53" s="26"/>
      <c r="G53" s="37"/>
      <c r="H53" s="26"/>
      <c r="I53" s="37"/>
      <c r="J53" s="26"/>
      <c r="K53" s="37"/>
      <c r="L53" s="26"/>
      <c r="M53" s="37"/>
      <c r="N53" s="26"/>
      <c r="O53" s="37"/>
      <c r="P53" s="26"/>
      <c r="Q53" s="37"/>
      <c r="R53" s="26"/>
      <c r="S53" s="37"/>
      <c r="T53" s="26"/>
      <c r="U53" s="37"/>
      <c r="V53" s="26"/>
      <c r="W53" s="37"/>
      <c r="X53" s="26"/>
      <c r="Y53" s="37"/>
      <c r="Z53" s="26"/>
      <c r="AA53" s="19">
        <v>0</v>
      </c>
      <c r="AB53" s="5" t="s">
        <v>13</v>
      </c>
    </row>
    <row r="54" spans="1:28">
      <c r="A54" s="38" t="s">
        <v>55</v>
      </c>
      <c r="B54" s="39"/>
      <c r="C54" s="40">
        <v>80.756830568115447</v>
      </c>
      <c r="D54" s="41" t="s">
        <v>13</v>
      </c>
      <c r="E54" s="40">
        <v>84.345591892366414</v>
      </c>
      <c r="F54" s="41" t="s">
        <v>13</v>
      </c>
      <c r="G54" s="40">
        <v>86.411908666666676</v>
      </c>
      <c r="H54" s="41" t="s">
        <v>13</v>
      </c>
      <c r="I54" s="40" t="s">
        <v>13</v>
      </c>
      <c r="J54" s="41" t="s">
        <v>12</v>
      </c>
      <c r="K54" s="40">
        <v>76.933779290498165</v>
      </c>
      <c r="L54" s="41" t="s">
        <v>13</v>
      </c>
      <c r="M54" s="40">
        <v>81.081965000000011</v>
      </c>
      <c r="N54" s="41" t="s">
        <v>13</v>
      </c>
      <c r="O54" s="40" t="s">
        <v>13</v>
      </c>
      <c r="P54" s="41" t="s">
        <v>12</v>
      </c>
      <c r="Q54" s="40">
        <v>10.650074532001698</v>
      </c>
      <c r="R54" s="41" t="s">
        <v>13</v>
      </c>
      <c r="S54" s="40">
        <v>11.544162524999999</v>
      </c>
      <c r="T54" s="41" t="s">
        <v>13</v>
      </c>
      <c r="U54" s="40" t="s">
        <v>13</v>
      </c>
      <c r="V54" s="41" t="s">
        <v>12</v>
      </c>
      <c r="W54" s="40">
        <v>5.9532842496980001</v>
      </c>
      <c r="X54" s="41" t="s">
        <v>13</v>
      </c>
      <c r="Y54" s="40">
        <v>6.5256269444444444</v>
      </c>
      <c r="Z54" s="41" t="s">
        <v>13</v>
      </c>
      <c r="AB54" s="5" t="s">
        <v>13</v>
      </c>
    </row>
    <row r="55" spans="1:28" ht="30.6">
      <c r="A55" s="42" t="s">
        <v>56</v>
      </c>
      <c r="B55" s="43"/>
      <c r="C55" s="44">
        <v>80.288463482576304</v>
      </c>
      <c r="D55" s="41" t="s">
        <v>13</v>
      </c>
      <c r="E55" s="44">
        <v>83.973839100786407</v>
      </c>
      <c r="F55" s="41" t="s">
        <v>13</v>
      </c>
      <c r="G55" s="44">
        <v>85.89013083333333</v>
      </c>
      <c r="H55" s="41" t="s">
        <v>13</v>
      </c>
      <c r="I55" s="44" t="s">
        <v>13</v>
      </c>
      <c r="J55" s="41" t="s">
        <v>12</v>
      </c>
      <c r="K55" s="44">
        <v>75.726494385396833</v>
      </c>
      <c r="L55" s="41" t="s">
        <v>13</v>
      </c>
      <c r="M55" s="44">
        <v>77.86694458333335</v>
      </c>
      <c r="N55" s="41" t="s">
        <v>13</v>
      </c>
      <c r="O55" s="44" t="s">
        <v>13</v>
      </c>
      <c r="P55" s="41" t="s">
        <v>12</v>
      </c>
      <c r="Q55" s="44">
        <v>5.9188912600819146</v>
      </c>
      <c r="R55" s="41" t="s">
        <v>13</v>
      </c>
      <c r="S55" s="44">
        <v>7.1548083124999993</v>
      </c>
      <c r="T55" s="41" t="s">
        <v>13</v>
      </c>
      <c r="U55" s="44" t="s">
        <v>13</v>
      </c>
      <c r="V55" s="41" t="s">
        <v>12</v>
      </c>
      <c r="W55" s="44">
        <v>2.6920004857411377</v>
      </c>
      <c r="X55" s="41" t="s">
        <v>13</v>
      </c>
      <c r="Y55" s="44">
        <v>3.4507527916666665</v>
      </c>
      <c r="Z55" s="41" t="s">
        <v>13</v>
      </c>
      <c r="AB55" s="5" t="s">
        <v>13</v>
      </c>
    </row>
    <row r="56" spans="1:28">
      <c r="A56" s="38" t="s">
        <v>57</v>
      </c>
      <c r="B56" s="39"/>
      <c r="C56" s="40">
        <v>82.849357983202395</v>
      </c>
      <c r="D56" s="41" t="s">
        <v>13</v>
      </c>
      <c r="E56" s="40">
        <v>87.002382221822629</v>
      </c>
      <c r="F56" s="41" t="s">
        <v>13</v>
      </c>
      <c r="G56" s="40">
        <v>86.021695263157895</v>
      </c>
      <c r="H56" s="41" t="s">
        <v>13</v>
      </c>
      <c r="I56" s="40" t="s">
        <v>13</v>
      </c>
      <c r="J56" s="41" t="s">
        <v>12</v>
      </c>
      <c r="K56" s="40">
        <v>78.832199778237865</v>
      </c>
      <c r="L56" s="41" t="s">
        <v>13</v>
      </c>
      <c r="M56" s="40">
        <v>80.895858333333351</v>
      </c>
      <c r="N56" s="41" t="s">
        <v>13</v>
      </c>
      <c r="O56" s="40">
        <v>9.6453264188967029</v>
      </c>
      <c r="P56" s="41" t="s">
        <v>13</v>
      </c>
      <c r="Q56" s="40">
        <v>8.206465391964274</v>
      </c>
      <c r="R56" s="41" t="s">
        <v>13</v>
      </c>
      <c r="S56" s="40">
        <v>10.6191523</v>
      </c>
      <c r="T56" s="41" t="s">
        <v>13</v>
      </c>
      <c r="U56" s="40" t="s">
        <v>13</v>
      </c>
      <c r="V56" s="41" t="s">
        <v>12</v>
      </c>
      <c r="W56" s="40">
        <v>4.9434924987364317</v>
      </c>
      <c r="X56" s="41" t="s">
        <v>13</v>
      </c>
      <c r="Y56" s="40">
        <v>6.5980914999999998</v>
      </c>
      <c r="Z56" s="41" t="s">
        <v>13</v>
      </c>
      <c r="AB56" s="5" t="s">
        <v>13</v>
      </c>
    </row>
    <row r="57" spans="1:28">
      <c r="A57" s="35"/>
      <c r="B57" s="45"/>
      <c r="C57" s="27"/>
      <c r="D57" s="25"/>
      <c r="E57" s="27"/>
      <c r="F57" s="25"/>
      <c r="G57" s="27"/>
      <c r="H57" s="25"/>
      <c r="I57" s="27"/>
      <c r="J57" s="25"/>
      <c r="K57" s="27"/>
      <c r="L57" s="25"/>
      <c r="M57" s="27"/>
      <c r="N57" s="25"/>
      <c r="O57" s="27"/>
      <c r="P57" s="25"/>
      <c r="Q57" s="27"/>
      <c r="R57" s="25"/>
      <c r="S57" s="27"/>
      <c r="T57" s="25"/>
      <c r="U57" s="27"/>
      <c r="V57" s="25"/>
      <c r="W57" s="27"/>
      <c r="X57" s="25"/>
      <c r="Y57" s="27"/>
      <c r="Z57" s="25"/>
      <c r="AB57" s="5" t="s">
        <v>13</v>
      </c>
    </row>
    <row r="58" spans="1:28">
      <c r="A58" s="46" t="s">
        <v>58</v>
      </c>
      <c r="B58" s="47">
        <v>1</v>
      </c>
      <c r="C58" s="28"/>
      <c r="D58" s="21" t="s">
        <v>12</v>
      </c>
      <c r="E58" s="28"/>
      <c r="F58" s="21" t="s">
        <v>12</v>
      </c>
      <c r="G58" s="28">
        <v>64.870733423708998</v>
      </c>
      <c r="H58" s="21"/>
      <c r="I58" s="28"/>
      <c r="J58" s="21" t="s">
        <v>12</v>
      </c>
      <c r="K58" s="28"/>
      <c r="L58" s="21" t="s">
        <v>12</v>
      </c>
      <c r="M58" s="28"/>
      <c r="N58" s="21" t="s">
        <v>12</v>
      </c>
      <c r="O58" s="28"/>
      <c r="P58" s="21" t="s">
        <v>12</v>
      </c>
      <c r="Q58" s="28"/>
      <c r="R58" s="21" t="s">
        <v>12</v>
      </c>
      <c r="S58" s="28"/>
      <c r="T58" s="21" t="s">
        <v>12</v>
      </c>
      <c r="U58" s="28"/>
      <c r="V58" s="21" t="s">
        <v>12</v>
      </c>
      <c r="W58" s="28"/>
      <c r="X58" s="21" t="s">
        <v>12</v>
      </c>
      <c r="Y58" s="28"/>
      <c r="Z58" s="21" t="s">
        <v>12</v>
      </c>
    </row>
    <row r="59" spans="1:28">
      <c r="A59" s="46" t="s">
        <v>59</v>
      </c>
      <c r="B59" s="47"/>
      <c r="C59" s="17"/>
      <c r="D59" s="18" t="s">
        <v>12</v>
      </c>
      <c r="E59" s="17"/>
      <c r="F59" s="18" t="s">
        <v>12</v>
      </c>
      <c r="G59" s="17">
        <v>67.304580000000001</v>
      </c>
      <c r="H59" s="18"/>
      <c r="I59" s="17"/>
      <c r="J59" s="18" t="s">
        <v>12</v>
      </c>
      <c r="K59" s="17"/>
      <c r="L59" s="18" t="s">
        <v>12</v>
      </c>
      <c r="M59" s="17">
        <v>60.756729999999997</v>
      </c>
      <c r="N59" s="18"/>
      <c r="O59" s="17"/>
      <c r="P59" s="18" t="s">
        <v>12</v>
      </c>
      <c r="Q59" s="17"/>
      <c r="R59" s="18" t="s">
        <v>12</v>
      </c>
      <c r="S59" s="17">
        <v>5.5860060000000002</v>
      </c>
      <c r="T59" s="18"/>
      <c r="U59" s="17"/>
      <c r="V59" s="18" t="s">
        <v>12</v>
      </c>
      <c r="W59" s="17"/>
      <c r="X59" s="18" t="s">
        <v>12</v>
      </c>
      <c r="Y59" s="17">
        <v>3.492483</v>
      </c>
      <c r="Z59" s="18"/>
    </row>
    <row r="60" spans="1:28">
      <c r="A60" s="48" t="s">
        <v>60</v>
      </c>
      <c r="B60" s="45"/>
      <c r="C60" s="27"/>
      <c r="D60" s="25" t="s">
        <v>12</v>
      </c>
      <c r="E60" s="27"/>
      <c r="F60" s="25" t="s">
        <v>12</v>
      </c>
      <c r="G60" s="27">
        <v>83.467308010625999</v>
      </c>
      <c r="H60" s="25"/>
      <c r="I60" s="27"/>
      <c r="J60" s="25" t="s">
        <v>12</v>
      </c>
      <c r="K60" s="27"/>
      <c r="L60" s="25" t="s">
        <v>12</v>
      </c>
      <c r="M60" s="27"/>
      <c r="N60" s="25" t="s">
        <v>12</v>
      </c>
      <c r="O60" s="27"/>
      <c r="P60" s="25" t="s">
        <v>12</v>
      </c>
      <c r="Q60" s="27"/>
      <c r="R60" s="25" t="s">
        <v>12</v>
      </c>
      <c r="S60" s="27"/>
      <c r="T60" s="25" t="s">
        <v>12</v>
      </c>
      <c r="U60" s="27"/>
      <c r="V60" s="25" t="s">
        <v>12</v>
      </c>
      <c r="W60" s="27"/>
      <c r="X60" s="25" t="s">
        <v>12</v>
      </c>
      <c r="Y60" s="27"/>
      <c r="Z60" s="25" t="s">
        <v>12</v>
      </c>
    </row>
    <row r="61" spans="1:28">
      <c r="A61" s="48" t="s">
        <v>61</v>
      </c>
      <c r="B61" s="45"/>
      <c r="C61" s="27"/>
      <c r="D61" s="25" t="s">
        <v>12</v>
      </c>
      <c r="E61" s="27"/>
      <c r="F61" s="25" t="s">
        <v>12</v>
      </c>
      <c r="G61" s="27">
        <v>34.952719999999999</v>
      </c>
      <c r="H61" s="25"/>
      <c r="I61" s="27"/>
      <c r="J61" s="25" t="s">
        <v>12</v>
      </c>
      <c r="K61" s="27"/>
      <c r="L61" s="25" t="s">
        <v>12</v>
      </c>
      <c r="M61" s="27">
        <v>32.605939999999997</v>
      </c>
      <c r="N61" s="25"/>
      <c r="O61" s="27"/>
      <c r="P61" s="25" t="s">
        <v>12</v>
      </c>
      <c r="Q61" s="27"/>
      <c r="R61" s="25" t="s">
        <v>12</v>
      </c>
      <c r="S61" s="27"/>
      <c r="T61" s="25" t="s">
        <v>18</v>
      </c>
      <c r="U61" s="27"/>
      <c r="V61" s="25" t="s">
        <v>12</v>
      </c>
      <c r="W61" s="27"/>
      <c r="X61" s="25" t="s">
        <v>12</v>
      </c>
      <c r="Y61" s="27"/>
      <c r="Z61" s="25" t="s">
        <v>18</v>
      </c>
    </row>
    <row r="62" spans="1:28">
      <c r="A62" s="46" t="s">
        <v>62</v>
      </c>
      <c r="B62" s="47"/>
      <c r="C62" s="28"/>
      <c r="D62" s="21" t="s">
        <v>12</v>
      </c>
      <c r="E62" s="28"/>
      <c r="F62" s="21" t="s">
        <v>12</v>
      </c>
      <c r="G62" s="28">
        <v>30.367332879848</v>
      </c>
      <c r="H62" s="21"/>
      <c r="I62" s="28"/>
      <c r="J62" s="21" t="s">
        <v>12</v>
      </c>
      <c r="K62" s="28"/>
      <c r="L62" s="21" t="s">
        <v>12</v>
      </c>
      <c r="M62" s="28"/>
      <c r="N62" s="21" t="s">
        <v>12</v>
      </c>
      <c r="O62" s="28"/>
      <c r="P62" s="21" t="s">
        <v>12</v>
      </c>
      <c r="Q62" s="28"/>
      <c r="R62" s="21" t="s">
        <v>12</v>
      </c>
      <c r="S62" s="28"/>
      <c r="T62" s="21" t="s">
        <v>12</v>
      </c>
      <c r="U62" s="28"/>
      <c r="V62" s="21" t="s">
        <v>12</v>
      </c>
      <c r="W62" s="28"/>
      <c r="X62" s="21" t="s">
        <v>12</v>
      </c>
      <c r="Y62" s="28"/>
      <c r="Z62" s="21" t="s">
        <v>12</v>
      </c>
    </row>
    <row r="63" spans="1:28">
      <c r="A63" s="46" t="s">
        <v>63</v>
      </c>
      <c r="B63" s="49"/>
      <c r="C63" s="28"/>
      <c r="D63" s="21" t="s">
        <v>12</v>
      </c>
      <c r="E63" s="28"/>
      <c r="F63" s="21" t="s">
        <v>12</v>
      </c>
      <c r="G63" s="28">
        <v>65.911555549287002</v>
      </c>
      <c r="H63" s="21"/>
      <c r="I63" s="28"/>
      <c r="J63" s="21" t="s">
        <v>12</v>
      </c>
      <c r="K63" s="28"/>
      <c r="L63" s="21" t="s">
        <v>12</v>
      </c>
      <c r="M63" s="28"/>
      <c r="N63" s="21" t="s">
        <v>12</v>
      </c>
      <c r="O63" s="28"/>
      <c r="P63" s="21" t="s">
        <v>18</v>
      </c>
      <c r="Q63" s="28"/>
      <c r="R63" s="21" t="s">
        <v>18</v>
      </c>
      <c r="S63" s="28"/>
      <c r="T63" s="21" t="s">
        <v>18</v>
      </c>
      <c r="U63" s="28"/>
      <c r="V63" s="21" t="s">
        <v>18</v>
      </c>
      <c r="W63" s="28"/>
      <c r="X63" s="21" t="s">
        <v>18</v>
      </c>
      <c r="Y63" s="28"/>
      <c r="Z63" s="21" t="s">
        <v>18</v>
      </c>
    </row>
    <row r="64" spans="1:28">
      <c r="A64" s="48" t="s">
        <v>64</v>
      </c>
      <c r="B64" s="50"/>
      <c r="C64" s="27">
        <v>89.391118001094</v>
      </c>
      <c r="D64" s="25"/>
      <c r="E64" s="27">
        <v>96.602240345406003</v>
      </c>
      <c r="F64" s="25"/>
      <c r="G64" s="27">
        <v>90.098370000000003</v>
      </c>
      <c r="H64" s="25"/>
      <c r="I64" s="27"/>
      <c r="J64" s="25" t="s">
        <v>12</v>
      </c>
      <c r="K64" s="27"/>
      <c r="L64" s="25" t="s">
        <v>12</v>
      </c>
      <c r="M64" s="27"/>
      <c r="N64" s="25" t="s">
        <v>12</v>
      </c>
      <c r="O64" s="27">
        <v>7.0424949844975</v>
      </c>
      <c r="P64" s="25"/>
      <c r="Q64" s="27">
        <v>11.565393560639</v>
      </c>
      <c r="R64" s="25"/>
      <c r="S64" s="27">
        <v>3.273549</v>
      </c>
      <c r="T64" s="25"/>
      <c r="U64" s="27"/>
      <c r="V64" s="25" t="s">
        <v>12</v>
      </c>
      <c r="W64" s="27"/>
      <c r="X64" s="25" t="s">
        <v>12</v>
      </c>
      <c r="Y64" s="27"/>
      <c r="Z64" s="25" t="s">
        <v>12</v>
      </c>
    </row>
    <row r="65" spans="1:28">
      <c r="A65" s="48" t="s">
        <v>65</v>
      </c>
      <c r="B65" s="50"/>
      <c r="C65" s="27"/>
      <c r="D65" s="25" t="s">
        <v>12</v>
      </c>
      <c r="E65" s="27"/>
      <c r="F65" s="25" t="s">
        <v>12</v>
      </c>
      <c r="G65" s="27"/>
      <c r="H65" s="25" t="s">
        <v>12</v>
      </c>
      <c r="I65" s="27"/>
      <c r="J65" s="25" t="s">
        <v>12</v>
      </c>
      <c r="K65" s="27"/>
      <c r="L65" s="25" t="s">
        <v>12</v>
      </c>
      <c r="M65" s="27"/>
      <c r="N65" s="25" t="s">
        <v>12</v>
      </c>
      <c r="O65" s="27"/>
      <c r="P65" s="25" t="s">
        <v>12</v>
      </c>
      <c r="Q65" s="27"/>
      <c r="R65" s="25" t="s">
        <v>12</v>
      </c>
      <c r="S65" s="27"/>
      <c r="T65" s="25" t="s">
        <v>12</v>
      </c>
      <c r="U65" s="27"/>
      <c r="V65" s="25" t="s">
        <v>12</v>
      </c>
      <c r="W65" s="27"/>
      <c r="X65" s="25" t="s">
        <v>12</v>
      </c>
      <c r="Y65" s="27"/>
      <c r="Z65" s="25" t="s">
        <v>12</v>
      </c>
    </row>
    <row r="66" spans="1:28">
      <c r="A66" s="46" t="s">
        <v>66</v>
      </c>
      <c r="B66" s="49">
        <v>1</v>
      </c>
      <c r="C66" s="28"/>
      <c r="D66" s="21" t="s">
        <v>12</v>
      </c>
      <c r="E66" s="28"/>
      <c r="F66" s="21" t="s">
        <v>12</v>
      </c>
      <c r="G66" s="28">
        <v>43.186029104412</v>
      </c>
      <c r="H66" s="21"/>
      <c r="I66" s="28"/>
      <c r="J66" s="21" t="s">
        <v>12</v>
      </c>
      <c r="K66" s="28"/>
      <c r="L66" s="21" t="s">
        <v>12</v>
      </c>
      <c r="M66" s="28"/>
      <c r="N66" s="21" t="s">
        <v>12</v>
      </c>
      <c r="O66" s="28"/>
      <c r="P66" s="21" t="s">
        <v>12</v>
      </c>
      <c r="Q66" s="28"/>
      <c r="R66" s="21" t="s">
        <v>12</v>
      </c>
      <c r="S66" s="28"/>
      <c r="T66" s="21" t="s">
        <v>12</v>
      </c>
      <c r="U66" s="28"/>
      <c r="V66" s="21" t="s">
        <v>12</v>
      </c>
      <c r="W66" s="28"/>
      <c r="X66" s="21" t="s">
        <v>12</v>
      </c>
      <c r="Y66" s="28"/>
      <c r="Z66" s="21" t="s">
        <v>12</v>
      </c>
    </row>
    <row r="67" spans="1:28">
      <c r="A67" s="35"/>
      <c r="B67" s="36"/>
      <c r="C67" s="37"/>
      <c r="D67" s="26"/>
      <c r="E67" s="37"/>
      <c r="F67" s="26"/>
      <c r="G67" s="37"/>
      <c r="H67" s="26"/>
      <c r="I67" s="37"/>
      <c r="J67" s="26"/>
      <c r="K67" s="37"/>
      <c r="L67" s="26"/>
      <c r="M67" s="37"/>
      <c r="N67" s="26"/>
      <c r="O67" s="37"/>
      <c r="P67" s="26"/>
      <c r="Q67" s="37"/>
      <c r="R67" s="26"/>
      <c r="S67" s="37"/>
      <c r="T67" s="26"/>
      <c r="U67" s="37"/>
      <c r="V67" s="26"/>
      <c r="W67" s="37"/>
      <c r="X67" s="26"/>
      <c r="Y67" s="37"/>
      <c r="Z67" s="26"/>
    </row>
    <row r="68" spans="1:28">
      <c r="A68" s="51" t="s">
        <v>67</v>
      </c>
      <c r="B68" s="52"/>
      <c r="C68" s="53" t="s">
        <v>13</v>
      </c>
      <c r="D68" s="54" t="s">
        <v>12</v>
      </c>
      <c r="E68" s="53" t="s">
        <v>13</v>
      </c>
      <c r="F68" s="54" t="s">
        <v>12</v>
      </c>
      <c r="G68" s="53">
        <v>86.021695263157895</v>
      </c>
      <c r="H68" s="54" t="s">
        <v>13</v>
      </c>
      <c r="I68" s="53" t="s">
        <v>13</v>
      </c>
      <c r="J68" s="54" t="s">
        <v>12</v>
      </c>
      <c r="K68" s="53" t="s">
        <v>13</v>
      </c>
      <c r="L68" s="54" t="s">
        <v>12</v>
      </c>
      <c r="M68" s="53" t="s">
        <v>13</v>
      </c>
      <c r="N68" s="54" t="s">
        <v>12</v>
      </c>
      <c r="O68" s="53" t="s">
        <v>13</v>
      </c>
      <c r="P68" s="54" t="s">
        <v>12</v>
      </c>
      <c r="Q68" s="53" t="s">
        <v>13</v>
      </c>
      <c r="R68" s="54" t="s">
        <v>12</v>
      </c>
      <c r="S68" s="53" t="s">
        <v>13</v>
      </c>
      <c r="T68" s="54" t="s">
        <v>12</v>
      </c>
      <c r="U68" s="53" t="s">
        <v>13</v>
      </c>
      <c r="V68" s="54" t="s">
        <v>12</v>
      </c>
      <c r="W68" s="53" t="s">
        <v>13</v>
      </c>
      <c r="X68" s="54" t="s">
        <v>12</v>
      </c>
      <c r="Y68" s="53" t="s">
        <v>13</v>
      </c>
      <c r="Z68" s="54" t="s">
        <v>12</v>
      </c>
    </row>
    <row r="69" spans="1:28">
      <c r="A69" s="55" t="s">
        <v>68</v>
      </c>
      <c r="B69" s="56"/>
      <c r="C69" s="57"/>
      <c r="D69" s="58"/>
      <c r="E69" s="57"/>
      <c r="F69" s="58"/>
      <c r="G69" s="57"/>
      <c r="H69" s="58"/>
      <c r="I69" s="57"/>
      <c r="J69" s="58"/>
      <c r="K69" s="57"/>
      <c r="L69" s="58"/>
      <c r="M69" s="57"/>
      <c r="N69" s="58"/>
      <c r="O69" s="57"/>
      <c r="P69" s="58"/>
      <c r="Q69" s="57"/>
      <c r="R69" s="58"/>
      <c r="S69" s="57"/>
      <c r="T69" s="4"/>
      <c r="U69" s="59"/>
      <c r="V69" s="4"/>
      <c r="W69" s="3"/>
      <c r="X69" s="4"/>
      <c r="Y69" s="3"/>
      <c r="Z69" s="4"/>
    </row>
    <row r="70" spans="1:28">
      <c r="A70" s="60" t="s">
        <v>69</v>
      </c>
      <c r="B70" s="57"/>
      <c r="C70" s="57"/>
      <c r="D70" s="57"/>
      <c r="E70" s="57"/>
      <c r="F70" s="57"/>
      <c r="G70" s="57"/>
      <c r="H70" s="57"/>
      <c r="I70" s="57"/>
      <c r="J70" s="57"/>
      <c r="K70" s="57"/>
      <c r="L70" s="57"/>
      <c r="M70" s="57"/>
      <c r="N70" s="57"/>
      <c r="O70" s="57"/>
      <c r="P70" s="57"/>
      <c r="Q70" s="57"/>
      <c r="R70" s="57"/>
      <c r="S70" s="57"/>
      <c r="T70" s="3"/>
      <c r="U70" s="3"/>
      <c r="V70" s="3"/>
      <c r="W70" s="3"/>
      <c r="X70" s="3"/>
      <c r="Y70" s="3"/>
      <c r="Z70" s="3"/>
    </row>
    <row r="71" spans="1:28" ht="10.199999999999999" customHeight="1">
      <c r="A71" s="61" t="s">
        <v>70</v>
      </c>
      <c r="B71" s="62"/>
      <c r="C71" s="63"/>
      <c r="D71" s="64"/>
      <c r="E71" s="63"/>
      <c r="F71" s="64"/>
      <c r="G71" s="63"/>
      <c r="H71" s="64"/>
      <c r="I71" s="63"/>
      <c r="J71" s="65"/>
      <c r="K71" s="65"/>
      <c r="L71" s="65"/>
      <c r="M71" s="65"/>
      <c r="N71" s="65"/>
      <c r="O71" s="65"/>
      <c r="P71" s="65"/>
      <c r="Q71" s="66"/>
      <c r="R71" s="66"/>
      <c r="AA71" s="6"/>
      <c r="AB71" s="6"/>
    </row>
    <row r="72" spans="1:28" ht="22.95" customHeight="1">
      <c r="A72" s="68" t="s">
        <v>71</v>
      </c>
      <c r="B72" s="68"/>
      <c r="C72" s="68"/>
      <c r="D72" s="68"/>
      <c r="E72" s="68"/>
      <c r="F72" s="68"/>
      <c r="G72" s="68"/>
      <c r="H72" s="68"/>
      <c r="I72" s="68"/>
      <c r="J72" s="68"/>
      <c r="K72" s="68"/>
      <c r="L72" s="68"/>
      <c r="M72" s="68"/>
      <c r="N72" s="68"/>
      <c r="O72" s="68"/>
      <c r="P72" s="68"/>
      <c r="Q72" s="68"/>
      <c r="R72" s="68"/>
      <c r="S72" s="68"/>
      <c r="T72" s="68"/>
      <c r="U72" s="68"/>
      <c r="V72" s="68"/>
      <c r="W72" s="68"/>
      <c r="X72" s="68"/>
      <c r="Y72" s="68"/>
      <c r="AA72" s="6"/>
      <c r="AB72" s="6"/>
    </row>
    <row r="73" spans="1:28">
      <c r="A73" s="67" t="s">
        <v>72</v>
      </c>
      <c r="B73" s="56"/>
      <c r="C73" s="57"/>
      <c r="D73" s="58"/>
      <c r="E73" s="57"/>
      <c r="F73" s="58"/>
      <c r="G73" s="57"/>
      <c r="H73" s="58"/>
      <c r="I73" s="57"/>
      <c r="J73" s="58"/>
      <c r="K73" s="57"/>
      <c r="L73" s="58"/>
      <c r="M73" s="57"/>
      <c r="N73" s="58"/>
      <c r="O73" s="57"/>
      <c r="P73" s="58"/>
      <c r="Q73" s="57"/>
      <c r="R73" s="58"/>
      <c r="S73" s="57"/>
      <c r="T73" s="4"/>
      <c r="U73" s="3"/>
      <c r="V73" s="4"/>
      <c r="W73" s="3"/>
      <c r="X73" s="4"/>
      <c r="Y73" s="3"/>
      <c r="Z73" s="4"/>
    </row>
  </sheetData>
  <mergeCells count="33">
    <mergeCell ref="C10:N10"/>
    <mergeCell ref="O10:Z10"/>
    <mergeCell ref="C11:N11"/>
    <mergeCell ref="O11:Z11"/>
    <mergeCell ref="C12:H12"/>
    <mergeCell ref="I12:N12"/>
    <mergeCell ref="O12:T12"/>
    <mergeCell ref="U12:Z12"/>
    <mergeCell ref="Y13:Z13"/>
    <mergeCell ref="C13:D13"/>
    <mergeCell ref="E13:F13"/>
    <mergeCell ref="G13:H13"/>
    <mergeCell ref="I13:J13"/>
    <mergeCell ref="K13:L13"/>
    <mergeCell ref="M13:N13"/>
    <mergeCell ref="O13:P13"/>
    <mergeCell ref="Q13:R13"/>
    <mergeCell ref="S13:T13"/>
    <mergeCell ref="U13:V13"/>
    <mergeCell ref="W13:X13"/>
    <mergeCell ref="A72:Y72"/>
    <mergeCell ref="O14:P14"/>
    <mergeCell ref="Q14:R14"/>
    <mergeCell ref="S14:T14"/>
    <mergeCell ref="U14:V14"/>
    <mergeCell ref="W14:X14"/>
    <mergeCell ref="Y14:Z14"/>
    <mergeCell ref="C14:D14"/>
    <mergeCell ref="E14:F14"/>
    <mergeCell ref="G14:H14"/>
    <mergeCell ref="I14:J14"/>
    <mergeCell ref="K14:L14"/>
    <mergeCell ref="M14:N14"/>
  </mergeCells>
  <conditionalFormatting sqref="V39:Z40 A16:B56 C39:T40 A57:Z60 A62:B68 A61 C62:Z67 C16:Z38 C41:Z56">
    <cfRule type="expression" dxfId="11" priority="9">
      <formula>IF(#REF!=2,TRUE,FALSE)</formula>
    </cfRule>
    <cfRule type="expression" dxfId="10" priority="10">
      <formula>IF(#REF!=1,TRUE,FALSE)</formula>
    </cfRule>
  </conditionalFormatting>
  <conditionalFormatting sqref="X68">
    <cfRule type="expression" dxfId="9" priority="7">
      <formula>IF(#REF!=2,TRUE,FALSE)</formula>
    </cfRule>
    <cfRule type="expression" dxfId="8" priority="8">
      <formula>IF(#REF!=1,TRUE,FALSE)</formula>
    </cfRule>
  </conditionalFormatting>
  <conditionalFormatting sqref="C68">
    <cfRule type="expression" dxfId="7" priority="5">
      <formula>IF(#REF!=2,TRUE,FALSE)</formula>
    </cfRule>
    <cfRule type="expression" dxfId="6" priority="6">
      <formula>IF(#REF!=1,TRUE,FALSE)</formula>
    </cfRule>
  </conditionalFormatting>
  <conditionalFormatting sqref="Z68">
    <cfRule type="expression" dxfId="5" priority="3">
      <formula>IF(#REF!=2,TRUE,FALSE)</formula>
    </cfRule>
    <cfRule type="expression" dxfId="4" priority="4">
      <formula>IF(#REF!=1,TRUE,FALSE)</formula>
    </cfRule>
  </conditionalFormatting>
  <conditionalFormatting sqref="U40">
    <cfRule type="expression" dxfId="3" priority="11">
      <formula>IF(#REF!=2,TRUE,FALSE)</formula>
    </cfRule>
    <cfRule type="expression" dxfId="2" priority="12">
      <formula>IF(#REF!=1,TRUE,FALSE)</formula>
    </cfRule>
  </conditionalFormatting>
  <conditionalFormatting sqref="C16:Z52">
    <cfRule type="cellIs" dxfId="1" priority="2" operator="equal">
      <formula>"x"</formula>
    </cfRule>
  </conditionalFormatting>
  <conditionalFormatting sqref="C58:Z60 C62:Z66">
    <cfRule type="cellIs" dxfId="0" priority="1" operator="equal">
      <formula>"x"</formula>
    </cfRule>
  </conditionalFormatting>
  <hyperlinks>
    <hyperlink ref="A71" r:id="rId1" display="https://oe.cd/israel-disclaimer"/>
    <hyperlink ref="A1" r:id="rId2" display="https://doi.org/10.1787/eag-2019-en"/>
    <hyperlink ref="A4"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B3.3.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2019-08-30T12:49:41Z</dcterms:created>
  <dcterms:modified xsi:type="dcterms:W3CDTF">2019-09-02T10:58:38Z</dcterms:modified>
</cp:coreProperties>
</file>