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2.15. Trust" sheetId="1" r:id="rId1"/>
    <x:sheet name="About this file" sheetId="12" r:id="rId12"/>
  </x:sheets>
  <x:definedNames>
    <x:definedName name="_xlnm.Print_Area" localSheetId="0">'2.15. Trust'!$A$4:$D$26</x:definedName>
  </x:definedNames>
  <x:calcPr calcId="162913"/>
</x:workbook>
</file>

<file path=xl/calcChain.xml><?xml version="1.0" encoding="utf-8"?>
<x:calcChain xmlns:x="http://schemas.openxmlformats.org/spreadsheetml/2006/main">
  <x:c r="I38" i="1"/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</x:calcChain>
</file>

<file path=xl/sharedStrings.xml><?xml version="1.0" encoding="utf-8"?>
<x:sst xmlns:x="http://schemas.openxmlformats.org/spreadsheetml/2006/main" count="36" uniqueCount="36">
  <x:si>
    <x:t>Figure 2.14.</x:t>
  </x:si>
  <x:si>
    <x:t>Trust in curricula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</x:si>
  <x:si>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</x:si>
  <x:si>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</x:si>
  <x:si>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</x:si>
  <x:si>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</x:si>
  <x:si>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</x:si>
  <x:si>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</x:si>
  <x:si>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</x:si>
  <x:si>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</x:si>
  <x:si>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</x:si>
  <x:si>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</x:si>
  <x:si>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</x:si>
  <x:si>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</x:si>
  <x:si>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</x:si>
  <x:si>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Greece (1.8%)</x:t>
  </x:si>
  <x:si>
    <x:t>Russian Federation (4.1%)</x:t>
  </x:si>
  <x:si>
    <x:t>Saskatchewan (Canada) (4.4%)</x:t>
  </x:si>
  <x:si>
    <x:t>Portugal (5.5%)</x:t>
  </x:si>
  <x:si>
    <x:t>British Columbia (Canada) (8.8%)</x:t>
  </x:si>
  <x:si>
    <x:t>Japan (9.3%)</x:t>
  </x:si>
  <x:si>
    <x:t>Northern Ireland (United Kingdom) (9.5%)</x:t>
  </x:si>
  <x:si>
    <x:t>Sweden (10.1%)</x:t>
  </x:si>
  <x:si>
    <x:t>Israel (11%)</x:t>
  </x:si>
  <x:si>
    <x:t>Australia (14.7%)</x:t>
  </x:si>
  <x:si>
    <x:t>Lithuania (16.6%)</x:t>
  </x:si>
  <x:si>
    <x:t>Korea (20%)</x:t>
  </x:si>
  <x:si>
    <x:t>Kazakhstan (28.9%)</x:t>
  </x:si>
  <x:si>
    <x:t>China (35.9%)</x:t>
  </x:si>
  <x:si>
    <x:t>Estonia (37.5%)</x:t>
  </x:si>
  <x:si>
    <x:t>This Excel file contains the data for the following figure or table:</x:t>
  </x:si>
  <x:si>
    <x:t>Embedding Values and Attitudes in Curriculum - © OECD 2021</x:t>
  </x:si>
  <x:si>
    <x:t>Attitudes and values in subject-specific curriculum - Figure 2.14. Trust in curricula</x:t>
  </x:si>
  <x:si>
    <x:t>Version 1 - Last updated: 15-Dec-2021</x:t>
  </x:si>
  <x:si>
    <x:t>Disclaimer: http://oe.cd/disclaimer</x:t>
  </x:si>
  <x:si>
    <x:t>Permanent location of this file: https://stat.link/t1iqb8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</x:si>
</x:sst>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1000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0" fillId="0" borderId="0" xfId="0" applyFill="1" applyAlignment="1">
      <x:alignment horizontal="left"/>
    </x:xf>
    <x:xf numFmtId="0" fontId="1" fillId="2" borderId="1" xfId="0" applyFont="1" applyFill="1" applyBorder="1" applyAlignment="1">
      <x:alignment horizontal="center"/>
    </x:xf>
    <x:xf numFmtId="0" fontId="1" fillId="2" borderId="0" xfId="0" applyFont="1" applyFill="1" applyBorder="1" applyAlignment="1">
      <x:alignment horizontal="center"/>
    </x:xf>
    <x:xf numFmtId="0" fontId="0" fillId="0" borderId="0" xfId="0" applyAlignment="1">
      <x:alignment horizontal="left"/>
    </x:xf>
    <x:xf numFmtId="164" fontId="0" fillId="0" borderId="0" xfId="0" applyNumberFormat="1"/>
    <x:xf numFmtId="0" fontId="1" fillId="0" borderId="0" xfId="0" applyFont="1"/>
    <x:xf numFmtId="0" fontId="2" fillId="0" borderId="0" xfId="0" applyFont="1" applyFill="1" applyAlignment="1"/>
    <x:xf numFmtId="0" fontId="0" fillId="0" borderId="0" xfId="0" applyFill="1"/>
    <x:xf numFmtId="0" fontId="1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Percentage of content items in the overall mapped curricula targeting trust (as main or sub target), and distribution by learning area</a:t>
            </a:r>
            <a:endParaRPr lang="en-GB" sz="105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'2.15. Trust'!$B$37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'2.15. Trust'!$A$38:$A$52</c:f>
              <c:strCache>
                <c:ptCount val="15"/>
                <c:pt idx="0">
                  <c:v>Greece (1.8%)</c:v>
                </c:pt>
                <c:pt idx="1">
                  <c:v>Russian Federation (4.1%)</c:v>
                </c:pt>
                <c:pt idx="2">
                  <c:v>Saskatchewan (Canada) (4.4%)</c:v>
                </c:pt>
                <c:pt idx="3">
                  <c:v>Portugal (5.5%)</c:v>
                </c:pt>
                <c:pt idx="4">
                  <c:v>British Columbia (Canada) (8.8%)</c:v>
                </c:pt>
                <c:pt idx="5">
                  <c:v>Japan (9.3%)</c:v>
                </c:pt>
                <c:pt idx="6">
                  <c:v>Northern Ireland (United Kingdom) (9.5%)</c:v>
                </c:pt>
                <c:pt idx="7">
                  <c:v>Sweden (10.1%)</c:v>
                </c:pt>
                <c:pt idx="8">
                  <c:v>Israel (11%)</c:v>
                </c:pt>
                <c:pt idx="9">
                  <c:v>Australia (14.7%)</c:v>
                </c:pt>
                <c:pt idx="10">
                  <c:v>Lithuania (16.6%)</c:v>
                </c:pt>
                <c:pt idx="11">
                  <c:v>Korea (20%)</c:v>
                </c:pt>
                <c:pt idx="12">
                  <c:v>Kazakhstan (28.9%)</c:v>
                </c:pt>
                <c:pt idx="13">
                  <c:v>China (35.9%)</c:v>
                </c:pt>
                <c:pt idx="14">
                  <c:v>Estonia (37.5%)</c:v>
                </c:pt>
              </c:strCache>
            </c:strRef>
          </c:cat>
          <c:val>
            <c:numRef>
              <c:f>'2.15. Trust'!$B$38:$B$52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2.197802197802198E-2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5.2910052910052907E-3</c:v>
                </c:pt>
                <c:pt idx="7">
                  <c:v>7.5949367088607597E-2</c:v>
                </c:pt>
                <c:pt idx="8">
                  <c:v>0</c:v>
                </c:pt>
                <c:pt idx="9">
                  <c:v>2.3529411764705882E-2</c:v>
                </c:pt>
                <c:pt idx="10">
                  <c:v>6.1349693251533735E-3</c:v>
                </c:pt>
                <c:pt idx="11">
                  <c:v>3.3333333333333333E-2</c:v>
                </c:pt>
                <c:pt idx="12">
                  <c:v>0.17610062893081763</c:v>
                </c:pt>
                <c:pt idx="13">
                  <c:v>0.1586206896551724</c:v>
                </c:pt>
                <c:pt idx="14">
                  <c:v>0.13095238095238093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0-4FF2-8B78-75E1464718E7}"/>
            </c:ext>
          </c:extLst>
        </c:ser>
        <c:ser>
          <c:idx val="1"/>
          <c:order val="1"/>
          <c:tx>
            <c:strRef>
              <c:f>'2.15. Trust'!$C$37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'2.15. Trust'!$A$38:$A$52</c:f>
              <c:strCache>
                <c:ptCount val="15"/>
                <c:pt idx="0">
                  <c:v>Greece (1.8%)</c:v>
                </c:pt>
                <c:pt idx="1">
                  <c:v>Russian Federation (4.1%)</c:v>
                </c:pt>
                <c:pt idx="2">
                  <c:v>Saskatchewan (Canada) (4.4%)</c:v>
                </c:pt>
                <c:pt idx="3">
                  <c:v>Portugal (5.5%)</c:v>
                </c:pt>
                <c:pt idx="4">
                  <c:v>British Columbia (Canada) (8.8%)</c:v>
                </c:pt>
                <c:pt idx="5">
                  <c:v>Japan (9.3%)</c:v>
                </c:pt>
                <c:pt idx="6">
                  <c:v>Northern Ireland (United Kingdom) (9.5%)</c:v>
                </c:pt>
                <c:pt idx="7">
                  <c:v>Sweden (10.1%)</c:v>
                </c:pt>
                <c:pt idx="8">
                  <c:v>Israel (11%)</c:v>
                </c:pt>
                <c:pt idx="9">
                  <c:v>Australia (14.7%)</c:v>
                </c:pt>
                <c:pt idx="10">
                  <c:v>Lithuania (16.6%)</c:v>
                </c:pt>
                <c:pt idx="11">
                  <c:v>Korea (20%)</c:v>
                </c:pt>
                <c:pt idx="12">
                  <c:v>Kazakhstan (28.9%)</c:v>
                </c:pt>
                <c:pt idx="13">
                  <c:v>China (35.9%)</c:v>
                </c:pt>
                <c:pt idx="14">
                  <c:v>Estonia (37.5%)</c:v>
                </c:pt>
              </c:strCache>
            </c:strRef>
          </c:cat>
          <c:val>
            <c:numRef>
              <c:f>'2.15. Trust'!$C$38:$C$52</c:f>
              <c:numCache>
                <c:formatCode>0.0%</c:formatCode>
                <c:ptCount val="15"/>
                <c:pt idx="0">
                  <c:v>0</c:v>
                </c:pt>
                <c:pt idx="1">
                  <c:v>4.1379310344827586E-2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4.2328042328042326E-2</c:v>
                </c:pt>
                <c:pt idx="7">
                  <c:v>0</c:v>
                </c:pt>
                <c:pt idx="8">
                  <c:v>0.11016949152542373</c:v>
                </c:pt>
                <c:pt idx="9">
                  <c:v>9.4117647058823528E-2</c:v>
                </c:pt>
                <c:pt idx="10">
                  <c:v>4.2944785276073615E-2</c:v>
                </c:pt>
                <c:pt idx="11">
                  <c:v>1.3333333333333334E-2</c:v>
                </c:pt>
                <c:pt idx="12">
                  <c:v>5.6603773584905662E-2</c:v>
                </c:pt>
                <c:pt idx="13">
                  <c:v>5.5172413793103448E-2</c:v>
                </c:pt>
                <c:pt idx="14">
                  <c:v>1.1904761904761904E-2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0-4FF2-8B78-75E1464718E7}"/>
            </c:ext>
          </c:extLst>
        </c:ser>
        <c:ser>
          <c:idx val="2"/>
          <c:order val="2"/>
          <c:tx>
            <c:strRef>
              <c:f>'2.15. Trust'!$D$37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'2.15. Trust'!$A$38:$A$52</c:f>
              <c:strCache>
                <c:ptCount val="15"/>
                <c:pt idx="0">
                  <c:v>Greece (1.8%)</c:v>
                </c:pt>
                <c:pt idx="1">
                  <c:v>Russian Federation (4.1%)</c:v>
                </c:pt>
                <c:pt idx="2">
                  <c:v>Saskatchewan (Canada) (4.4%)</c:v>
                </c:pt>
                <c:pt idx="3">
                  <c:v>Portugal (5.5%)</c:v>
                </c:pt>
                <c:pt idx="4">
                  <c:v>British Columbia (Canada) (8.8%)</c:v>
                </c:pt>
                <c:pt idx="5">
                  <c:v>Japan (9.3%)</c:v>
                </c:pt>
                <c:pt idx="6">
                  <c:v>Northern Ireland (United Kingdom) (9.5%)</c:v>
                </c:pt>
                <c:pt idx="7">
                  <c:v>Sweden (10.1%)</c:v>
                </c:pt>
                <c:pt idx="8">
                  <c:v>Israel (11%)</c:v>
                </c:pt>
                <c:pt idx="9">
                  <c:v>Australia (14.7%)</c:v>
                </c:pt>
                <c:pt idx="10">
                  <c:v>Lithuania (16.6%)</c:v>
                </c:pt>
                <c:pt idx="11">
                  <c:v>Korea (20%)</c:v>
                </c:pt>
                <c:pt idx="12">
                  <c:v>Kazakhstan (28.9%)</c:v>
                </c:pt>
                <c:pt idx="13">
                  <c:v>China (35.9%)</c:v>
                </c:pt>
                <c:pt idx="14">
                  <c:v>Estonia (37.5%)</c:v>
                </c:pt>
              </c:strCache>
            </c:strRef>
          </c:cat>
          <c:val>
            <c:numRef>
              <c:f>'2.15. Trust'!$D$38:$D$52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2.2099447513812154E-2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6.1349693251533735E-2</c:v>
                </c:pt>
                <c:pt idx="11">
                  <c:v>2.6666666666666668E-2</c:v>
                </c:pt>
                <c:pt idx="12">
                  <c:v>1.2578616352201257E-2</c:v>
                </c:pt>
                <c:pt idx="13">
                  <c:v>2.0689655172413793E-2</c:v>
                </c:pt>
                <c:pt idx="14">
                  <c:v>6.5476190476190466E-2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0-4FF2-8B78-75E1464718E7}"/>
            </c:ext>
          </c:extLst>
        </c:ser>
        <c:ser>
          <c:idx val="3"/>
          <c:order val="3"/>
          <c:tx>
            <c:strRef>
              <c:f>'2.15. Trust'!$E$37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'2.15. Trust'!$A$38:$A$52</c:f>
              <c:strCache>
                <c:ptCount val="15"/>
                <c:pt idx="0">
                  <c:v>Greece (1.8%)</c:v>
                </c:pt>
                <c:pt idx="1">
                  <c:v>Russian Federation (4.1%)</c:v>
                </c:pt>
                <c:pt idx="2">
                  <c:v>Saskatchewan (Canada) (4.4%)</c:v>
                </c:pt>
                <c:pt idx="3">
                  <c:v>Portugal (5.5%)</c:v>
                </c:pt>
                <c:pt idx="4">
                  <c:v>British Columbia (Canada) (8.8%)</c:v>
                </c:pt>
                <c:pt idx="5">
                  <c:v>Japan (9.3%)</c:v>
                </c:pt>
                <c:pt idx="6">
                  <c:v>Northern Ireland (United Kingdom) (9.5%)</c:v>
                </c:pt>
                <c:pt idx="7">
                  <c:v>Sweden (10.1%)</c:v>
                </c:pt>
                <c:pt idx="8">
                  <c:v>Israel (11%)</c:v>
                </c:pt>
                <c:pt idx="9">
                  <c:v>Australia (14.7%)</c:v>
                </c:pt>
                <c:pt idx="10">
                  <c:v>Lithuania (16.6%)</c:v>
                </c:pt>
                <c:pt idx="11">
                  <c:v>Korea (20%)</c:v>
                </c:pt>
                <c:pt idx="12">
                  <c:v>Kazakhstan (28.9%)</c:v>
                </c:pt>
                <c:pt idx="13">
                  <c:v>China (35.9%)</c:v>
                </c:pt>
                <c:pt idx="14">
                  <c:v>Estonia (37.5%)</c:v>
                </c:pt>
              </c:strCache>
            </c:strRef>
          </c:cat>
          <c:val>
            <c:numRef>
              <c:f>'2.15. Trust'!$E$38:$E$52</c:f>
              <c:numCache>
                <c:formatCode>0.0%</c:formatCode>
                <c:ptCount val="15"/>
                <c:pt idx="0">
                  <c:v>1.8404907975460124E-2</c:v>
                </c:pt>
                <c:pt idx="1">
                  <c:v>0</c:v>
                </c:pt>
                <c:pt idx="2">
                  <c:v>1.6483516483516484E-2</c:v>
                </c:pt>
                <c:pt idx="3">
                  <c:v>5.4945054945054944E-2</c:v>
                </c:pt>
                <c:pt idx="4">
                  <c:v>0</c:v>
                </c:pt>
                <c:pt idx="5">
                  <c:v>5.2980132450331126E-2</c:v>
                </c:pt>
                <c:pt idx="6">
                  <c:v>3.7037037037037035E-2</c:v>
                </c:pt>
                <c:pt idx="7">
                  <c:v>2.5316455696202531E-2</c:v>
                </c:pt>
                <c:pt idx="8">
                  <c:v>0</c:v>
                </c:pt>
                <c:pt idx="9">
                  <c:v>0</c:v>
                </c:pt>
                <c:pt idx="10">
                  <c:v>6.1349693251533735E-3</c:v>
                </c:pt>
                <c:pt idx="11">
                  <c:v>4.0000000000000008E-2</c:v>
                </c:pt>
                <c:pt idx="12">
                  <c:v>6.2893081761006284E-3</c:v>
                </c:pt>
                <c:pt idx="13">
                  <c:v>4.8275862068965517E-2</c:v>
                </c:pt>
                <c:pt idx="14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0-4FF2-8B78-75E1464718E7}"/>
            </c:ext>
          </c:extLst>
        </c:ser>
        <c:ser>
          <c:idx val="4"/>
          <c:order val="4"/>
          <c:tx>
            <c:strRef>
              <c:f>'2.15. Trust'!$F$37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'2.15. Trust'!$A$38:$A$52</c:f>
              <c:strCache>
                <c:ptCount val="15"/>
                <c:pt idx="0">
                  <c:v>Greece (1.8%)</c:v>
                </c:pt>
                <c:pt idx="1">
                  <c:v>Russian Federation (4.1%)</c:v>
                </c:pt>
                <c:pt idx="2">
                  <c:v>Saskatchewan (Canada) (4.4%)</c:v>
                </c:pt>
                <c:pt idx="3">
                  <c:v>Portugal (5.5%)</c:v>
                </c:pt>
                <c:pt idx="4">
                  <c:v>British Columbia (Canada) (8.8%)</c:v>
                </c:pt>
                <c:pt idx="5">
                  <c:v>Japan (9.3%)</c:v>
                </c:pt>
                <c:pt idx="6">
                  <c:v>Northern Ireland (United Kingdom) (9.5%)</c:v>
                </c:pt>
                <c:pt idx="7">
                  <c:v>Sweden (10.1%)</c:v>
                </c:pt>
                <c:pt idx="8">
                  <c:v>Israel (11%)</c:v>
                </c:pt>
                <c:pt idx="9">
                  <c:v>Australia (14.7%)</c:v>
                </c:pt>
                <c:pt idx="10">
                  <c:v>Lithuania (16.6%)</c:v>
                </c:pt>
                <c:pt idx="11">
                  <c:v>Korea (20%)</c:v>
                </c:pt>
                <c:pt idx="12">
                  <c:v>Kazakhstan (28.9%)</c:v>
                </c:pt>
                <c:pt idx="13">
                  <c:v>China (35.9%)</c:v>
                </c:pt>
                <c:pt idx="14">
                  <c:v>Estonia (37.5%)</c:v>
                </c:pt>
              </c:strCache>
            </c:strRef>
          </c:cat>
          <c:val>
            <c:numRef>
              <c:f>'2.15. Trust'!$F$38:$F$52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6.0773480662983423E-2</c:v>
                </c:pt>
                <c:pt idx="5">
                  <c:v>0</c:v>
                </c:pt>
                <c:pt idx="6">
                  <c:v>1.0582010582010581E-2</c:v>
                </c:pt>
                <c:pt idx="7">
                  <c:v>0</c:v>
                </c:pt>
                <c:pt idx="8">
                  <c:v>0</c:v>
                </c:pt>
                <c:pt idx="9">
                  <c:v>2.9411764705882356E-2</c:v>
                </c:pt>
                <c:pt idx="10">
                  <c:v>4.9079754601226988E-2</c:v>
                </c:pt>
                <c:pt idx="11">
                  <c:v>8.666666666666667E-2</c:v>
                </c:pt>
                <c:pt idx="12">
                  <c:v>1.2578616352201257E-2</c:v>
                </c:pt>
                <c:pt idx="13">
                  <c:v>6.8965517241379309E-3</c:v>
                </c:pt>
                <c:pt idx="14">
                  <c:v>6.5476190476190466E-2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0-4FF2-8B78-75E1464718E7}"/>
            </c:ext>
          </c:extLst>
        </c:ser>
        <c:ser>
          <c:idx val="5"/>
          <c:order val="5"/>
          <c:tx>
            <c:strRef>
              <c:f>'2.15. Trust'!$G$37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'2.15. Trust'!$A$38:$A$52</c:f>
              <c:strCache>
                <c:ptCount val="15"/>
                <c:pt idx="0">
                  <c:v>Greece (1.8%)</c:v>
                </c:pt>
                <c:pt idx="1">
                  <c:v>Russian Federation (4.1%)</c:v>
                </c:pt>
                <c:pt idx="2">
                  <c:v>Saskatchewan (Canada) (4.4%)</c:v>
                </c:pt>
                <c:pt idx="3">
                  <c:v>Portugal (5.5%)</c:v>
                </c:pt>
                <c:pt idx="4">
                  <c:v>British Columbia (Canada) (8.8%)</c:v>
                </c:pt>
                <c:pt idx="5">
                  <c:v>Japan (9.3%)</c:v>
                </c:pt>
                <c:pt idx="6">
                  <c:v>Northern Ireland (United Kingdom) (9.5%)</c:v>
                </c:pt>
                <c:pt idx="7">
                  <c:v>Sweden (10.1%)</c:v>
                </c:pt>
                <c:pt idx="8">
                  <c:v>Israel (11%)</c:v>
                </c:pt>
                <c:pt idx="9">
                  <c:v>Australia (14.7%)</c:v>
                </c:pt>
                <c:pt idx="10">
                  <c:v>Lithuania (16.6%)</c:v>
                </c:pt>
                <c:pt idx="11">
                  <c:v>Korea (20%)</c:v>
                </c:pt>
                <c:pt idx="12">
                  <c:v>Kazakhstan (28.9%)</c:v>
                </c:pt>
                <c:pt idx="13">
                  <c:v>China (35.9%)</c:v>
                </c:pt>
                <c:pt idx="14">
                  <c:v>Estonia (37.5%)</c:v>
                </c:pt>
              </c:strCache>
            </c:strRef>
          </c:cat>
          <c:val>
            <c:numRef>
              <c:f>'2.15. Trust'!$G$38:$G$52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3.9735099337748346E-2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2.5157232704402514E-2</c:v>
                </c:pt>
                <c:pt idx="13">
                  <c:v>6.8965517241379309E-2</c:v>
                </c:pt>
                <c:pt idx="1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0-4FF2-8B78-75E1464718E7}"/>
            </c:ext>
          </c:extLst>
        </c:ser>
        <c:ser>
          <c:idx val="6"/>
          <c:order val="6"/>
          <c:tx>
            <c:strRef>
              <c:f>'2.15. Trust'!$H$37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'2.15. Trust'!$A$38:$A$52</c:f>
              <c:strCache>
                <c:ptCount val="15"/>
                <c:pt idx="0">
                  <c:v>Greece (1.8%)</c:v>
                </c:pt>
                <c:pt idx="1">
                  <c:v>Russian Federation (4.1%)</c:v>
                </c:pt>
                <c:pt idx="2">
                  <c:v>Saskatchewan (Canada) (4.4%)</c:v>
                </c:pt>
                <c:pt idx="3">
                  <c:v>Portugal (5.5%)</c:v>
                </c:pt>
                <c:pt idx="4">
                  <c:v>British Columbia (Canada) (8.8%)</c:v>
                </c:pt>
                <c:pt idx="5">
                  <c:v>Japan (9.3%)</c:v>
                </c:pt>
                <c:pt idx="6">
                  <c:v>Northern Ireland (United Kingdom) (9.5%)</c:v>
                </c:pt>
                <c:pt idx="7">
                  <c:v>Sweden (10.1%)</c:v>
                </c:pt>
                <c:pt idx="8">
                  <c:v>Israel (11%)</c:v>
                </c:pt>
                <c:pt idx="9">
                  <c:v>Australia (14.7%)</c:v>
                </c:pt>
                <c:pt idx="10">
                  <c:v>Lithuania (16.6%)</c:v>
                </c:pt>
                <c:pt idx="11">
                  <c:v>Korea (20%)</c:v>
                </c:pt>
                <c:pt idx="12">
                  <c:v>Kazakhstan (28.9%)</c:v>
                </c:pt>
                <c:pt idx="13">
                  <c:v>China (35.9%)</c:v>
                </c:pt>
                <c:pt idx="14">
                  <c:v>Estonia (37.5%)</c:v>
                </c:pt>
              </c:strCache>
            </c:strRef>
          </c:cat>
          <c:val>
            <c:numRef>
              <c:f>'2.15. Trust'!$H$38:$H$52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5.4945054945054949E-3</c:v>
                </c:pt>
                <c:pt idx="3">
                  <c:v>0</c:v>
                </c:pt>
                <c:pt idx="4">
                  <c:v>5.5248618784530384E-3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0-4FF2-8B78-75E146471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1328968"/>
        <c:axId val="691329296"/>
      </c:barChart>
      <c:catAx>
        <c:axId val="691328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329296"/>
        <c:crosses val="autoZero"/>
        <c:auto val="1"/>
        <c:lblAlgn val="ctr"/>
        <c:lblOffset val="100"/>
        <c:noMultiLvlLbl val="0"/>
      </c:catAx>
      <c:valAx>
        <c:axId val="691329296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32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293687</xdr:colOff>
      <xdr:row>2</xdr:row>
      <xdr:rowOff>150814</xdr:rowOff>
    </xdr:from>
    <xdr:to>
      <xdr:col>4</xdr:col>
      <xdr:colOff>682624</xdr:colOff>
      <xdr:row>28</xdr:row>
      <xdr:rowOff>103188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t1iqb8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2"/>
  <x:sheetViews>
    <x:sheetView tabSelected="1" zoomScale="80" zoomScaleNormal="80" workbookViewId="0">
      <x:selection activeCell="A32" sqref="A32"/>
    </x:sheetView>
  </x:sheetViews>
  <x:sheetFormatPr defaultRowHeight="12.5" x14ac:dyDescent="0.25"/>
  <x:cols>
    <x:col min="1" max="1" width="33.726562" style="0" customWidth="1"/>
    <x:col min="2" max="9" width="30.453125" style="0" customWidth="1"/>
  </x:cols>
  <x:sheetData>
    <x:row r="1" spans="1:9" customFormat="1" ht="13" customHeight="1" x14ac:dyDescent="0.3">
      <x:c r="A1" s="6" t="s">
        <x:v>0</x:v>
      </x:c>
    </x:row>
    <x:row r="2" spans="1:9" customFormat="1" ht="13" customHeight="1" x14ac:dyDescent="0.3">
      <x:c r="A2" s="7" t="s">
        <x:v>1</x:v>
      </x:c>
    </x:row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24" spans="1:9" x14ac:dyDescent="0.25"/>
    <x:row r="25" spans="1:9" x14ac:dyDescent="0.25"/>
    <x:row r="26" spans="1:9" x14ac:dyDescent="0.25"/>
    <x:row r="31" spans="1:9" x14ac:dyDescent="0.25">
      <x:c r="A31" s="1" t="s">
        <x:v>2</x:v>
      </x:c>
    </x:row>
    <x:row r="32" spans="1:9" x14ac:dyDescent="0.25">
      <x:c r="A32" s="1" t="s">
        <x:v>3</x:v>
      </x:c>
    </x:row>
    <x:row r="33" spans="1:9" x14ac:dyDescent="0.25">
      <x:c r="A33" s="1" t="s">
        <x:v>4</x:v>
      </x:c>
    </x:row>
    <x:row r="34" spans="1:9" x14ac:dyDescent="0.25">
      <x:c r="A34" s="1" t="s">
        <x:v>5</x:v>
      </x:c>
    </x:row>
    <x:row r="37" spans="1:9" customFormat="1" ht="13" customHeight="1" x14ac:dyDescent="0.3">
      <x:c r="A37" s="9" t="s">
        <x:v>6</x:v>
      </x:c>
      <x:c r="B37" s="9" t="s">
        <x:v>7</x:v>
      </x:c>
      <x:c r="C37" s="9" t="s">
        <x:v>8</x:v>
      </x:c>
      <x:c r="D37" s="9" t="s">
        <x:v>9</x:v>
      </x:c>
      <x:c r="E37" s="9" t="s">
        <x:v>10</x:v>
      </x:c>
      <x:c r="F37" s="9" t="s">
        <x:v>11</x:v>
      </x:c>
      <x:c r="G37" s="9" t="s">
        <x:v>12</x:v>
      </x:c>
      <x:c r="H37" s="9" t="s">
        <x:v>13</x:v>
      </x:c>
      <x:c r="I37" s="10" t="s">
        <x:v>14</x:v>
      </x:c>
    </x:row>
    <x:row r="38" spans="1:9" x14ac:dyDescent="0.25">
      <x:c r="A38" s="1" t="s">
        <x:v>15</x:v>
      </x:c>
      <x:c r="B38" s="5" t="n">
        <x:v>0</x:v>
      </x:c>
      <x:c r="C38" s="5" t="n">
        <x:v>0</x:v>
      </x:c>
      <x:c r="D38" s="5" t="n">
        <x:v>0</x:v>
      </x:c>
      <x:c r="E38" s="5" t="n">
        <x:v>0.0184049079754601</x:v>
      </x:c>
      <x:c r="F38" s="5" t="n">
        <x:v>0</x:v>
      </x:c>
      <x:c r="G38" s="5" t="n">
        <x:v>0</x:v>
      </x:c>
      <x:c r="H38" s="5" t="n">
        <x:v>0</x:v>
      </x:c>
      <x:c r="I38" s="5">
        <x:f>SUM(B38:H38)</x:f>
      </x:c>
    </x:row>
    <x:row r="39" spans="1:9" x14ac:dyDescent="0.25">
      <x:c r="A39" s="1" t="s">
        <x:v>16</x:v>
      </x:c>
      <x:c r="B39" s="5" t="n">
        <x:v>0</x:v>
      </x:c>
      <x:c r="C39" s="5" t="n">
        <x:v>0.0413793103448276</x:v>
      </x:c>
      <x:c r="D39" s="5" t="n">
        <x:v>0</x:v>
      </x:c>
      <x:c r="E39" s="5" t="n">
        <x:v>0</x:v>
      </x:c>
      <x:c r="F39" s="5" t="n">
        <x:v>0</x:v>
      </x:c>
      <x:c r="G39" s="5" t="n">
        <x:v>0</x:v>
      </x:c>
      <x:c r="H39" s="5" t="n">
        <x:v>0</x:v>
      </x:c>
      <x:c r="I39" s="5">
        <x:f>SUM(B39:H39)</x:f>
      </x:c>
    </x:row>
    <x:row r="40" spans="1:9" x14ac:dyDescent="0.25">
      <x:c r="A40" s="1" t="s">
        <x:v>17</x:v>
      </x:c>
      <x:c r="B40" s="5" t="n">
        <x:v>0.021978021978022</x:v>
      </x:c>
      <x:c r="C40" s="5" t="n">
        <x:v>0</x:v>
      </x:c>
      <x:c r="D40" s="5" t="n">
        <x:v>0</x:v>
      </x:c>
      <x:c r="E40" s="5" t="n">
        <x:v>0.0164835164835165</x:v>
      </x:c>
      <x:c r="F40" s="5" t="n">
        <x:v>0</x:v>
      </x:c>
      <x:c r="G40" s="5" t="n">
        <x:v>0</x:v>
      </x:c>
      <x:c r="H40" s="5" t="n">
        <x:v>0.00549450549450549</x:v>
      </x:c>
      <x:c r="I40" s="5">
        <x:f>SUM(B40:H40)</x:f>
      </x:c>
    </x:row>
    <x:row r="41" spans="1:9" x14ac:dyDescent="0.25">
      <x:c r="A41" s="1" t="s">
        <x:v>18</x:v>
      </x:c>
      <x:c r="B41" s="5" t="n">
        <x:v>0</x:v>
      </x:c>
      <x:c r="C41" s="5" t="n">
        <x:v>0</x:v>
      </x:c>
      <x:c r="D41" s="5" t="n">
        <x:v>0</x:v>
      </x:c>
      <x:c r="E41" s="5" t="n">
        <x:v>0.0549450549450549</x:v>
      </x:c>
      <x:c r="F41" s="5" t="n">
        <x:v>0</x:v>
      </x:c>
      <x:c r="G41" s="5" t="n">
        <x:v>0</x:v>
      </x:c>
      <x:c r="H41" s="5" t="n">
        <x:v>0</x:v>
      </x:c>
      <x:c r="I41" s="5">
        <x:f>SUM(B41:H41)</x:f>
      </x:c>
    </x:row>
    <x:row r="42" spans="1:9" x14ac:dyDescent="0.25">
      <x:c r="A42" s="1" t="s">
        <x:v>19</x:v>
      </x:c>
      <x:c r="B42" s="5" t="n">
        <x:v>0</x:v>
      </x:c>
      <x:c r="C42" s="5" t="n">
        <x:v>0</x:v>
      </x:c>
      <x:c r="D42" s="5" t="n">
        <x:v>0.0220994475138122</x:v>
      </x:c>
      <x:c r="E42" s="5" t="n">
        <x:v>0</x:v>
      </x:c>
      <x:c r="F42" s="5" t="n">
        <x:v>0.0607734806629834</x:v>
      </x:c>
      <x:c r="G42" s="5" t="n">
        <x:v>0</x:v>
      </x:c>
      <x:c r="H42" s="5" t="n">
        <x:v>0.00552486187845304</x:v>
      </x:c>
      <x:c r="I42" s="5">
        <x:f>SUM(B42:H42)</x:f>
      </x:c>
    </x:row>
    <x:row r="43" spans="1:9" x14ac:dyDescent="0.25">
      <x:c r="A43" s="1" t="s">
        <x:v>20</x:v>
      </x:c>
      <x:c r="B43" s="5" t="n">
        <x:v>0</x:v>
      </x:c>
      <x:c r="C43" s="5" t="n">
        <x:v>0</x:v>
      </x:c>
      <x:c r="D43" s="5" t="n">
        <x:v>0</x:v>
      </x:c>
      <x:c r="E43" s="5" t="n">
        <x:v>0.0529801324503311</x:v>
      </x:c>
      <x:c r="F43" s="5" t="n">
        <x:v>0</x:v>
      </x:c>
      <x:c r="G43" s="5" t="n">
        <x:v>0.0397350993377483</x:v>
      </x:c>
      <x:c r="H43" s="5" t="n">
        <x:v>0</x:v>
      </x:c>
      <x:c r="I43" s="5">
        <x:f>SUM(B43:H43)</x:f>
      </x:c>
    </x:row>
    <x:row r="44" spans="1:9" x14ac:dyDescent="0.25">
      <x:c r="A44" s="1" t="s">
        <x:v>21</x:v>
      </x:c>
      <x:c r="B44" s="5" t="n">
        <x:v>0.00529100529100529</x:v>
      </x:c>
      <x:c r="C44" s="5" t="n">
        <x:v>0.0423280423280423</x:v>
      </x:c>
      <x:c r="D44" s="5" t="n">
        <x:v>0</x:v>
      </x:c>
      <x:c r="E44" s="5" t="n">
        <x:v>0.037037037037037</x:v>
      </x:c>
      <x:c r="F44" s="5" t="n">
        <x:v>0.0105820105820106</x:v>
      </x:c>
      <x:c r="G44" s="5" t="n">
        <x:v>0</x:v>
      </x:c>
      <x:c r="H44" s="5" t="n">
        <x:v>0</x:v>
      </x:c>
      <x:c r="I44" s="5">
        <x:f>SUM(B44:H44)</x:f>
      </x:c>
    </x:row>
    <x:row r="45" spans="1:9" x14ac:dyDescent="0.25">
      <x:c r="A45" s="1" t="s">
        <x:v>22</x:v>
      </x:c>
      <x:c r="B45" s="5" t="n">
        <x:v>0.0759493670886076</x:v>
      </x:c>
      <x:c r="C45" s="5" t="n">
        <x:v>0</x:v>
      </x:c>
      <x:c r="D45" s="5" t="n">
        <x:v>0</x:v>
      </x:c>
      <x:c r="E45" s="5" t="n">
        <x:v>0.0253164556962025</x:v>
      </x:c>
      <x:c r="F45" s="5" t="n">
        <x:v>0</x:v>
      </x:c>
      <x:c r="G45" s="5" t="n">
        <x:v>0</x:v>
      </x:c>
      <x:c r="H45" s="5" t="n">
        <x:v>0</x:v>
      </x:c>
      <x:c r="I45" s="5">
        <x:f>SUM(B45:H45)</x:f>
      </x:c>
    </x:row>
    <x:row r="46" spans="1:9" x14ac:dyDescent="0.25">
      <x:c r="A46" s="1" t="s">
        <x:v>23</x:v>
      </x:c>
      <x:c r="B46" s="5" t="n">
        <x:v>0</x:v>
      </x:c>
      <x:c r="C46" s="5" t="n">
        <x:v>0.110169491525424</x:v>
      </x:c>
      <x:c r="D46" s="5" t="n">
        <x:v>0</x:v>
      </x:c>
      <x:c r="E46" s="5" t="n">
        <x:v>0</x:v>
      </x:c>
      <x:c r="F46" s="5" t="n">
        <x:v>0</x:v>
      </x:c>
      <x:c r="G46" s="5" t="n">
        <x:v>0</x:v>
      </x:c>
      <x:c r="H46" s="5" t="n">
        <x:v>0</x:v>
      </x:c>
      <x:c r="I46" s="5">
        <x:f>SUM(B46:H46)</x:f>
      </x:c>
    </x:row>
    <x:row r="47" spans="1:9" x14ac:dyDescent="0.25">
      <x:c r="A47" s="1" t="s">
        <x:v>24</x:v>
      </x:c>
      <x:c r="B47" s="5" t="n">
        <x:v>0.0235294117647059</x:v>
      </x:c>
      <x:c r="C47" s="5" t="n">
        <x:v>0.0941176470588235</x:v>
      </x:c>
      <x:c r="D47" s="5" t="n">
        <x:v>0</x:v>
      </x:c>
      <x:c r="E47" s="5" t="n">
        <x:v>0</x:v>
      </x:c>
      <x:c r="F47" s="5" t="n">
        <x:v>0.0294117647058824</x:v>
      </x:c>
      <x:c r="G47" s="5" t="n">
        <x:v>0</x:v>
      </x:c>
      <x:c r="H47" s="5" t="n">
        <x:v>0</x:v>
      </x:c>
      <x:c r="I47" s="5">
        <x:f>SUM(B47:H47)</x:f>
      </x:c>
    </x:row>
    <x:row r="48" spans="1:9" x14ac:dyDescent="0.25">
      <x:c r="A48" s="1" t="s">
        <x:v>25</x:v>
      </x:c>
      <x:c r="B48" s="5" t="n">
        <x:v>0.00613496932515337</x:v>
      </x:c>
      <x:c r="C48" s="5" t="n">
        <x:v>0.0429447852760736</x:v>
      </x:c>
      <x:c r="D48" s="5" t="n">
        <x:v>0.0613496932515337</x:v>
      </x:c>
      <x:c r="E48" s="5" t="n">
        <x:v>0.00613496932515337</x:v>
      </x:c>
      <x:c r="F48" s="5" t="n">
        <x:v>0.049079754601227</x:v>
      </x:c>
      <x:c r="G48" s="5" t="n">
        <x:v>0</x:v>
      </x:c>
      <x:c r="H48" s="5" t="n">
        <x:v>0</x:v>
      </x:c>
      <x:c r="I48" s="5">
        <x:f>SUM(B48:H48)</x:f>
      </x:c>
    </x:row>
    <x:row r="49" spans="1:9" x14ac:dyDescent="0.25">
      <x:c r="A49" s="1" t="s">
        <x:v>26</x:v>
      </x:c>
      <x:c r="B49" s="5" t="n">
        <x:v>0.0333333333333333</x:v>
      </x:c>
      <x:c r="C49" s="5" t="n">
        <x:v>0.0133333333333333</x:v>
      </x:c>
      <x:c r="D49" s="5" t="n">
        <x:v>0.0266666666666667</x:v>
      </x:c>
      <x:c r="E49" s="5" t="n">
        <x:v>0.04</x:v>
      </x:c>
      <x:c r="F49" s="5" t="n">
        <x:v>0.0866666666666667</x:v>
      </x:c>
      <x:c r="G49" s="5" t="n">
        <x:v>0</x:v>
      </x:c>
      <x:c r="H49" s="5" t="n">
        <x:v>0</x:v>
      </x:c>
      <x:c r="I49" s="5">
        <x:f>SUM(B49:H49)</x:f>
      </x:c>
    </x:row>
    <x:row r="50" spans="1:9" x14ac:dyDescent="0.25">
      <x:c r="A50" s="1" t="s">
        <x:v>27</x:v>
      </x:c>
      <x:c r="B50" s="5" t="n">
        <x:v>0.176100628930818</x:v>
      </x:c>
      <x:c r="C50" s="5" t="n">
        <x:v>0.0566037735849057</x:v>
      </x:c>
      <x:c r="D50" s="5" t="n">
        <x:v>0.0125786163522013</x:v>
      </x:c>
      <x:c r="E50" s="5" t="n">
        <x:v>0.00628930817610063</x:v>
      </x:c>
      <x:c r="F50" s="5" t="n">
        <x:v>0.0125786163522013</x:v>
      </x:c>
      <x:c r="G50" s="5" t="n">
        <x:v>0.0251572327044025</x:v>
      </x:c>
      <x:c r="H50" s="5" t="n">
        <x:v>0</x:v>
      </x:c>
      <x:c r="I50" s="5">
        <x:f>SUM(B50:H50)</x:f>
      </x:c>
    </x:row>
    <x:row r="51" spans="1:9" x14ac:dyDescent="0.25">
      <x:c r="A51" s="1" t="s">
        <x:v>28</x:v>
      </x:c>
      <x:c r="B51" s="5" t="n">
        <x:v>0.158620689655172</x:v>
      </x:c>
      <x:c r="C51" s="5" t="n">
        <x:v>0.0551724137931034</x:v>
      </x:c>
      <x:c r="D51" s="5" t="n">
        <x:v>0.0206896551724138</x:v>
      </x:c>
      <x:c r="E51" s="5" t="n">
        <x:v>0.0482758620689655</x:v>
      </x:c>
      <x:c r="F51" s="5" t="n">
        <x:v>0.00689655172413793</x:v>
      </x:c>
      <x:c r="G51" s="5" t="n">
        <x:v>0.0689655172413793</x:v>
      </x:c>
      <x:c r="H51" s="5" t="n">
        <x:v>0</x:v>
      </x:c>
      <x:c r="I51" s="5">
        <x:f>SUM(B51:H51)</x:f>
      </x:c>
    </x:row>
    <x:row r="52" spans="1:9" x14ac:dyDescent="0.25">
      <x:c r="A52" s="1" t="s">
        <x:v>29</x:v>
      </x:c>
      <x:c r="B52" s="5" t="n">
        <x:v>0.130952380952381</x:v>
      </x:c>
      <x:c r="C52" s="5" t="n">
        <x:v>0.0119047619047619</x:v>
      </x:c>
      <x:c r="D52" s="5" t="n">
        <x:v>0.0654761904761905</x:v>
      </x:c>
      <x:c r="E52" s="5" t="n">
        <x:v>0.0178571428571429</x:v>
      </x:c>
      <x:c r="F52" s="5" t="n">
        <x:v>0.0654761904761905</x:v>
      </x:c>
      <x:c r="G52" s="5" t="n">
        <x:v>0.0833333333333333</x:v>
      </x:c>
      <x:c r="H52" s="5" t="n">
        <x:v>0</x:v>
      </x:c>
      <x:c r="I52" s="5">
        <x:f>SUM(B52:H52)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0.330625" style="0" customWidth="1"/>
  </x:cols>
  <x:sheetData>
    <x:row r="3" spans="1:2">
      <x:c r="B3" s="11" t="s">
        <x:v>30</x:v>
      </x:c>
    </x:row>
    <x:row r="4" spans="1:2">
      <x:c r="B4" s="11" t="s"/>
    </x:row>
    <x:row r="5" spans="1:2">
      <x:c r="B5" s="12" t="s">
        <x:v>31</x:v>
      </x:c>
    </x:row>
    <x:row r="6" spans="1:2">
      <x:c r="B6" s="11" t="s">
        <x:v>32</x:v>
      </x:c>
    </x:row>
    <x:row r="7" spans="1:2">
      <x:c r="B7" s="11" t="s">
        <x:v>33</x:v>
      </x:c>
    </x:row>
    <x:row r="8" spans="1:2">
      <x:c r="B8" s="13" t="s">
        <x:v>34</x:v>
      </x:c>
    </x:row>
    <x:row r="9" spans="1:2">
      <x:c r="B9" s="11" t="s"/>
    </x:row>
    <x:row r="10" spans="1:2">
      <x:c r="B10" s="13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4728020C-A097-4347-ADDD-F30F57DD5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2C3F47-4493-428E-BA9D-8979D309579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6ABB3D2-9ACB-4327-9581-D562FC14BF3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A9C35F5-99C7-4662-AEAE-EC62F28604B4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B993F988-3C8D-455B-B424-90E8906F0651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BD87CB0-6CCB-4B02-B452-B8E1E1FAAA3C}">
  <ds:schemaRefs>
    <ds:schemaRef ds:uri="http://schemas.microsoft.com/office/2006/metadata/properties"/>
    <ds:schemaRef ds:uri="http://schemas.microsoft.com/sharepoint/v4"/>
    <ds:schemaRef ds:uri="54c4cd27-f286-408f-9ce0-33c1e0f3ab39"/>
    <ds:schemaRef ds:uri="http://schemas.openxmlformats.org/package/2006/metadata/core-properties"/>
    <ds:schemaRef ds:uri="1684bd79-52b6-45ad-8153-7a6215e64acc"/>
    <ds:schemaRef ds:uri="http://purl.org/dc/terms/"/>
    <ds:schemaRef ds:uri="http://schemas.microsoft.com/office/infopath/2007/PartnerControls"/>
    <ds:schemaRef ds:uri="http://schemas.microsoft.com/office/2006/documentManagement/types"/>
    <ds:schemaRef ds:uri="ca82dde9-3436-4d3d-bddd-d31447390034"/>
    <ds:schemaRef ds:uri="c9f238dd-bb73-4aef-a7a5-d644ad823e52"/>
    <ds:schemaRef ds:uri="http://purl.org/dc/elements/1.1/"/>
    <ds:schemaRef ds:uri="e17e282e-9611-44ec-9739-20d5a34fe778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2.15. Trust</vt:lpstr>
      <vt:lpstr>About this file</vt:lpstr>
      <vt:lpstr>2.15. Trust!Print_Area</vt:lpstr>
      <vt:lpstr>2.15. Trust!Print_Titles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>CARVALHAES Esther</dc:creator>
  <lastModifiedBy>MORLEY Cassandra</lastModifiedBy>
  <lastPrinted>2021-11-18T16:36:09.0000000Z</lastPrinted>
  <dcterms:created xsi:type="dcterms:W3CDTF">2021-11-16T14:11:06.0000000Z</dcterms:created>
  <dcterms:modified xsi:type="dcterms:W3CDTF">2021-12-01T17:20:04.0000000Z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