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11" sheetId="1" r:id="rId1"/>
  </sheets>
  <calcPr calcId="162913"/>
</workbook>
</file>

<file path=xl/sharedStrings.xml><?xml version="1.0" encoding="utf-8"?>
<sst xmlns="http://schemas.openxmlformats.org/spreadsheetml/2006/main" count="86" uniqueCount="85">
  <si>
    <t>Gross pension entitlements as a percentage of full-career entitlements, mandatory pensions only</t>
  </si>
  <si>
    <t>1. The values of all pension system parameters reflect the situation in 2018 and onwards. Pension entitlements are calculated for a worker (with average earnings) who enters the system that year at age 22 – that worker is thus born in 1996 - and retires after a full career. The 5-year unemployment break starts in 2031 (at age 35). In Luxembourg and Slovenia labour-market comers with career gaps of 5 years (due to unemployment) must work 3 years more than workers with unbroken careers to qualify for a full pension. The same figure is 5 years for Greece and 1 year for France and Portugal.</t>
  </si>
  <si>
    <t>2. The values of all pension system parameters reflect the situation in 2018 and onwards. Pension entitlements are calculated for a worker (with average earnings) who enters the system at age 27 in 2023 – that worker is born in 1996 - and retires after a full career. The 10-year unemployment break starts in 2031 (at age 35). In Luxembourg and Slovenia labour-market late comers (entering the system 5 years later) with career gaps of 10 years (due to unemployment) must work 3 years more than workers with unbroken careers to qualify for a full pension. The same figure is 5 years for Greece, 2 years for Portugal and Spain, and 1 year for France.</t>
  </si>
  <si>
    <t>Source: OECD (2019), Pensions at a Glance 2019: OECD and G20 Indicators, OECD Publishing, Paris.</t>
  </si>
  <si>
    <t>KOR</t>
  </si>
  <si>
    <t>Korea</t>
  </si>
  <si>
    <t>LVA</t>
  </si>
  <si>
    <t>Latvia</t>
  </si>
  <si>
    <t>CHL</t>
  </si>
  <si>
    <t>Chile</t>
  </si>
  <si>
    <t>MEX</t>
  </si>
  <si>
    <t>Mexico</t>
  </si>
  <si>
    <t>AUS</t>
  </si>
  <si>
    <t>Australia</t>
  </si>
  <si>
    <t>TUR</t>
  </si>
  <si>
    <t>Turkey</t>
  </si>
  <si>
    <t>SVK</t>
  </si>
  <si>
    <t>Slovak Republic</t>
  </si>
  <si>
    <t>EST</t>
  </si>
  <si>
    <t>Estonia</t>
  </si>
  <si>
    <t>POL</t>
  </si>
  <si>
    <t>Poland</t>
  </si>
  <si>
    <t>ISL</t>
  </si>
  <si>
    <t>Iceland</t>
  </si>
  <si>
    <t>CHE</t>
  </si>
  <si>
    <t>Switzerland</t>
  </si>
  <si>
    <t>ITA</t>
  </si>
  <si>
    <t>Italy</t>
  </si>
  <si>
    <t>LTU</t>
  </si>
  <si>
    <t>Lithuania</t>
  </si>
  <si>
    <t>HUN</t>
  </si>
  <si>
    <t>Hungary</t>
  </si>
  <si>
    <t>SWE</t>
  </si>
  <si>
    <t>Sweden</t>
  </si>
  <si>
    <t>ISR</t>
  </si>
  <si>
    <t>Israel</t>
  </si>
  <si>
    <t>JPN</t>
  </si>
  <si>
    <t>Japan</t>
  </si>
  <si>
    <t>DEU</t>
  </si>
  <si>
    <t>Germany</t>
  </si>
  <si>
    <t>FIN</t>
  </si>
  <si>
    <t>Finland</t>
  </si>
  <si>
    <t>NOR</t>
  </si>
  <si>
    <t>Norway</t>
  </si>
  <si>
    <t>AUT</t>
  </si>
  <si>
    <t>Austria</t>
  </si>
  <si>
    <t>OECD</t>
  </si>
  <si>
    <t xml:space="preserve">OECD </t>
  </si>
  <si>
    <t>FRA</t>
  </si>
  <si>
    <t>France</t>
  </si>
  <si>
    <t>NLD</t>
  </si>
  <si>
    <t>Netherlands</t>
  </si>
  <si>
    <t>DNK</t>
  </si>
  <si>
    <t>Denmark</t>
  </si>
  <si>
    <t>BEL</t>
  </si>
  <si>
    <t>Belgium</t>
  </si>
  <si>
    <t>SVN</t>
  </si>
  <si>
    <t>Slovenia</t>
  </si>
  <si>
    <t>CAN</t>
  </si>
  <si>
    <t>Canada</t>
  </si>
  <si>
    <t>CZE</t>
  </si>
  <si>
    <t>Czech Republic</t>
  </si>
  <si>
    <t>NZL</t>
  </si>
  <si>
    <t>New Zealand</t>
  </si>
  <si>
    <t>USA</t>
  </si>
  <si>
    <t>United States</t>
  </si>
  <si>
    <t>ESP</t>
  </si>
  <si>
    <t>Spain</t>
  </si>
  <si>
    <t>GBR</t>
  </si>
  <si>
    <t>United Kingdom</t>
  </si>
  <si>
    <t>IRL</t>
  </si>
  <si>
    <t>Ireland</t>
  </si>
  <si>
    <t>PRT</t>
  </si>
  <si>
    <t>Portugal</t>
  </si>
  <si>
    <t>LUX</t>
  </si>
  <si>
    <t>Luxembourg</t>
  </si>
  <si>
    <t>GRC</t>
  </si>
  <si>
    <t>Greece</t>
  </si>
  <si>
    <t>5-year unemployment break¹</t>
  </si>
  <si>
    <t>10-year unemployment break, after entering the market 5 years later²</t>
  </si>
  <si>
    <t xml:space="preserve">Figure 2.11. Unemployment leads to limited reductions in pension benefits 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</si>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</sst>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75" fontId="5" fillId="4" borderId="2" xfId="0" applyNumberFormat="1" applyFont="1" applyFill="1" applyBorder="1" applyAlignment="1">
      <alignment horizontal="left" vertical="center"/>
    </xf>
    <xf numFmtId="175" fontId="5" fillId="4" borderId="3" xfId="0" applyNumberFormat="1" applyFont="1" applyFill="1" applyBorder="1" applyAlignment="1">
      <alignment horizontal="left" vertical="center"/>
    </xf>
    <xf numFmtId="175" fontId="5" fillId="0" borderId="5" xfId="0" applyNumberFormat="1" applyFont="1" applyBorder="1" applyAlignment="1">
      <alignment horizontal="left" vertical="center"/>
    </xf>
    <xf numFmtId="175" fontId="5" fillId="0" borderId="8" xfId="0" applyNumberFormat="1" applyFont="1" applyBorder="1" applyAlignment="1">
      <alignment horizontal="left" vertical="center"/>
    </xf>
    <xf numFmtId="175" fontId="5" fillId="4" borderId="5" xfId="0" applyNumberFormat="1" applyFont="1" applyFill="1" applyBorder="1" applyAlignment="1">
      <alignment horizontal="left" vertical="center"/>
    </xf>
    <xf numFmtId="175" fontId="5" fillId="4" borderId="8" xfId="0" applyNumberFormat="1" applyFont="1" applyFill="1" applyBorder="1" applyAlignment="1">
      <alignment horizontal="left" vertical="center"/>
    </xf>
    <xf numFmtId="175" fontId="5" fillId="4" borderId="7" xfId="0" applyNumberFormat="1" applyFont="1" applyFill="1" applyBorder="1" applyAlignment="1">
      <alignment horizontal="left" vertical="center"/>
    </xf>
    <xf numFmtId="175" fontId="5" fillId="4" borderId="9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38459838984776E-2"/>
          <c:y val="5.7516339869281043E-2"/>
          <c:w val="0.90723561070017766"/>
          <c:h val="0.84732931912922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2.11'!$C$30</c:f>
              <c:strCache>
                <c:ptCount val="1"/>
                <c:pt idx="0">
                  <c:v>5-year unemployment break¹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500-4E3A-BEE7-3FCF01DD4BAC}"/>
              </c:ext>
            </c:extLst>
          </c:dPt>
          <c:dPt>
            <c:idx val="26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0-4E3A-BEE7-3FCF01DD4BAC}"/>
              </c:ext>
            </c:extLst>
          </c:dPt>
          <c:cat>
            <c:strRef>
              <c:f>'Figure 2.11'!$B$31:$B$67</c:f>
              <c:strCache>
                <c:ptCount val="37"/>
                <c:pt idx="0">
                  <c:v>KOR</c:v>
                </c:pt>
                <c:pt idx="1">
                  <c:v>LVA</c:v>
                </c:pt>
                <c:pt idx="2">
                  <c:v>CHL</c:v>
                </c:pt>
                <c:pt idx="3">
                  <c:v>MEX</c:v>
                </c:pt>
                <c:pt idx="4">
                  <c:v>AUS</c:v>
                </c:pt>
                <c:pt idx="5">
                  <c:v>TUR</c:v>
                </c:pt>
                <c:pt idx="6">
                  <c:v>SVK</c:v>
                </c:pt>
                <c:pt idx="7">
                  <c:v>EST</c:v>
                </c:pt>
                <c:pt idx="8">
                  <c:v>POL</c:v>
                </c:pt>
                <c:pt idx="9">
                  <c:v>ISL</c:v>
                </c:pt>
                <c:pt idx="10">
                  <c:v>CHE</c:v>
                </c:pt>
                <c:pt idx="11">
                  <c:v>ITA</c:v>
                </c:pt>
                <c:pt idx="12">
                  <c:v>LTU</c:v>
                </c:pt>
                <c:pt idx="13">
                  <c:v>HUN</c:v>
                </c:pt>
                <c:pt idx="14">
                  <c:v>SWE</c:v>
                </c:pt>
                <c:pt idx="15">
                  <c:v>ISR</c:v>
                </c:pt>
                <c:pt idx="16">
                  <c:v>JPN</c:v>
                </c:pt>
                <c:pt idx="17">
                  <c:v>DEU</c:v>
                </c:pt>
                <c:pt idx="18">
                  <c:v>FIN</c:v>
                </c:pt>
                <c:pt idx="19">
                  <c:v>NOR</c:v>
                </c:pt>
                <c:pt idx="20">
                  <c:v>AUT</c:v>
                </c:pt>
                <c:pt idx="21">
                  <c:v>OECD</c:v>
                </c:pt>
                <c:pt idx="22">
                  <c:v>FRA</c:v>
                </c:pt>
                <c:pt idx="23">
                  <c:v>NLD</c:v>
                </c:pt>
                <c:pt idx="24">
                  <c:v>DNK</c:v>
                </c:pt>
                <c:pt idx="25">
                  <c:v>BEL</c:v>
                </c:pt>
                <c:pt idx="26">
                  <c:v>SVN</c:v>
                </c:pt>
                <c:pt idx="27">
                  <c:v>CAN</c:v>
                </c:pt>
                <c:pt idx="28">
                  <c:v>CZE</c:v>
                </c:pt>
                <c:pt idx="29">
                  <c:v>NZL</c:v>
                </c:pt>
                <c:pt idx="30">
                  <c:v>USA</c:v>
                </c:pt>
                <c:pt idx="31">
                  <c:v>ESP</c:v>
                </c:pt>
                <c:pt idx="32">
                  <c:v>GBR</c:v>
                </c:pt>
                <c:pt idx="33">
                  <c:v>IRL</c:v>
                </c:pt>
                <c:pt idx="34">
                  <c:v>PRT</c:v>
                </c:pt>
                <c:pt idx="35">
                  <c:v>LUX</c:v>
                </c:pt>
                <c:pt idx="36">
                  <c:v>GRC</c:v>
                </c:pt>
              </c:strCache>
            </c:strRef>
          </c:cat>
          <c:val>
            <c:numRef>
              <c:f>'Figure 2.11'!$C$31:$C$67</c:f>
              <c:numCache>
                <c:formatCode>0.0</c:formatCode>
                <c:ptCount val="37"/>
                <c:pt idx="0">
                  <c:v>86.84211560954131</c:v>
                </c:pt>
                <c:pt idx="1">
                  <c:v>87.26531854363202</c:v>
                </c:pt>
                <c:pt idx="2">
                  <c:v>87.341067174510258</c:v>
                </c:pt>
                <c:pt idx="3">
                  <c:v>87.394980430111147</c:v>
                </c:pt>
                <c:pt idx="4">
                  <c:v>87.586627924881469</c:v>
                </c:pt>
                <c:pt idx="5">
                  <c:v>87.864568336564403</c:v>
                </c:pt>
                <c:pt idx="6">
                  <c:v>88.088596582554999</c:v>
                </c:pt>
                <c:pt idx="7">
                  <c:v>89.18650405909716</c:v>
                </c:pt>
                <c:pt idx="8">
                  <c:v>89.188724919090163</c:v>
                </c:pt>
                <c:pt idx="9">
                  <c:v>89.411436385782253</c:v>
                </c:pt>
                <c:pt idx="10">
                  <c:v>90.067104464435971</c:v>
                </c:pt>
                <c:pt idx="11">
                  <c:v>90.44479385952387</c:v>
                </c:pt>
                <c:pt idx="12">
                  <c:v>90.796591836204314</c:v>
                </c:pt>
                <c:pt idx="13">
                  <c:v>91.279067202656137</c:v>
                </c:pt>
                <c:pt idx="14">
                  <c:v>92.137127405573693</c:v>
                </c:pt>
                <c:pt idx="15">
                  <c:v>92.17554860827812</c:v>
                </c:pt>
                <c:pt idx="16">
                  <c:v>92.184396565271669</c:v>
                </c:pt>
                <c:pt idx="17">
                  <c:v>92.331670882227257</c:v>
                </c:pt>
                <c:pt idx="18">
                  <c:v>92.72225402762237</c:v>
                </c:pt>
                <c:pt idx="19">
                  <c:v>92.743597519232736</c:v>
                </c:pt>
                <c:pt idx="20">
                  <c:v>92.91054836542537</c:v>
                </c:pt>
                <c:pt idx="21">
                  <c:v>93.726620159865888</c:v>
                </c:pt>
                <c:pt idx="22">
                  <c:v>94.324932956740952</c:v>
                </c:pt>
                <c:pt idx="23">
                  <c:v>94.682526938963235</c:v>
                </c:pt>
                <c:pt idx="24">
                  <c:v>94.789796473254768</c:v>
                </c:pt>
                <c:pt idx="25">
                  <c:v>96.116153472349524</c:v>
                </c:pt>
                <c:pt idx="26">
                  <c:v>97.706469662118067</c:v>
                </c:pt>
                <c:pt idx="27">
                  <c:v>97.947978682722919</c:v>
                </c:pt>
                <c:pt idx="28">
                  <c:v>99.149871883424169</c:v>
                </c:pt>
                <c:pt idx="29">
                  <c:v>99.999999999999972</c:v>
                </c:pt>
                <c:pt idx="30">
                  <c:v>100</c:v>
                </c:pt>
                <c:pt idx="31">
                  <c:v>100.00000000000003</c:v>
                </c:pt>
                <c:pt idx="32">
                  <c:v>100.0000000000002</c:v>
                </c:pt>
                <c:pt idx="33">
                  <c:v>100.00057989433037</c:v>
                </c:pt>
                <c:pt idx="34">
                  <c:v>100.97756269751063</c:v>
                </c:pt>
                <c:pt idx="35">
                  <c:v>103.67006220951758</c:v>
                </c:pt>
                <c:pt idx="36">
                  <c:v>104.71110110568156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0-4E3A-BEE7-3FCF01DD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598196160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2.11'!$D$30</c:f>
              <c:strCache>
                <c:ptCount val="1"/>
                <c:pt idx="0">
                  <c:v>10-year unemployment break, after entering the market 5 years later²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'Figure 2.11'!$B$31:$B$67</c:f>
              <c:strCache>
                <c:ptCount val="37"/>
                <c:pt idx="0">
                  <c:v>KOR</c:v>
                </c:pt>
                <c:pt idx="1">
                  <c:v>LVA</c:v>
                </c:pt>
                <c:pt idx="2">
                  <c:v>CHL</c:v>
                </c:pt>
                <c:pt idx="3">
                  <c:v>MEX</c:v>
                </c:pt>
                <c:pt idx="4">
                  <c:v>AUS</c:v>
                </c:pt>
                <c:pt idx="5">
                  <c:v>TUR</c:v>
                </c:pt>
                <c:pt idx="6">
                  <c:v>SVK</c:v>
                </c:pt>
                <c:pt idx="7">
                  <c:v>EST</c:v>
                </c:pt>
                <c:pt idx="8">
                  <c:v>POL</c:v>
                </c:pt>
                <c:pt idx="9">
                  <c:v>ISL</c:v>
                </c:pt>
                <c:pt idx="10">
                  <c:v>CHE</c:v>
                </c:pt>
                <c:pt idx="11">
                  <c:v>ITA</c:v>
                </c:pt>
                <c:pt idx="12">
                  <c:v>LTU</c:v>
                </c:pt>
                <c:pt idx="13">
                  <c:v>HUN</c:v>
                </c:pt>
                <c:pt idx="14">
                  <c:v>SWE</c:v>
                </c:pt>
                <c:pt idx="15">
                  <c:v>ISR</c:v>
                </c:pt>
                <c:pt idx="16">
                  <c:v>JPN</c:v>
                </c:pt>
                <c:pt idx="17">
                  <c:v>DEU</c:v>
                </c:pt>
                <c:pt idx="18">
                  <c:v>FIN</c:v>
                </c:pt>
                <c:pt idx="19">
                  <c:v>NOR</c:v>
                </c:pt>
                <c:pt idx="20">
                  <c:v>AUT</c:v>
                </c:pt>
                <c:pt idx="21">
                  <c:v>OECD</c:v>
                </c:pt>
                <c:pt idx="22">
                  <c:v>FRA</c:v>
                </c:pt>
                <c:pt idx="23">
                  <c:v>NLD</c:v>
                </c:pt>
                <c:pt idx="24">
                  <c:v>DNK</c:v>
                </c:pt>
                <c:pt idx="25">
                  <c:v>BEL</c:v>
                </c:pt>
                <c:pt idx="26">
                  <c:v>SVN</c:v>
                </c:pt>
                <c:pt idx="27">
                  <c:v>CAN</c:v>
                </c:pt>
                <c:pt idx="28">
                  <c:v>CZE</c:v>
                </c:pt>
                <c:pt idx="29">
                  <c:v>NZL</c:v>
                </c:pt>
                <c:pt idx="30">
                  <c:v>USA</c:v>
                </c:pt>
                <c:pt idx="31">
                  <c:v>ESP</c:v>
                </c:pt>
                <c:pt idx="32">
                  <c:v>GBR</c:v>
                </c:pt>
                <c:pt idx="33">
                  <c:v>IRL</c:v>
                </c:pt>
                <c:pt idx="34">
                  <c:v>PRT</c:v>
                </c:pt>
                <c:pt idx="35">
                  <c:v>LUX</c:v>
                </c:pt>
                <c:pt idx="36">
                  <c:v>GRC</c:v>
                </c:pt>
              </c:strCache>
            </c:strRef>
          </c:cat>
          <c:val>
            <c:numRef>
              <c:f>'Figure 2.11'!$D$31:$D$67</c:f>
              <c:numCache>
                <c:formatCode>0.0</c:formatCode>
                <c:ptCount val="37"/>
                <c:pt idx="0">
                  <c:v>60.5263230005894</c:v>
                </c:pt>
                <c:pt idx="1">
                  <c:v>63.827133047161375</c:v>
                </c:pt>
                <c:pt idx="2">
                  <c:v>64.648734098499091</c:v>
                </c:pt>
                <c:pt idx="3">
                  <c:v>68.397415789316199</c:v>
                </c:pt>
                <c:pt idx="4">
                  <c:v>97.210397454522621</c:v>
                </c:pt>
                <c:pt idx="5">
                  <c:v>64.205137847311605</c:v>
                </c:pt>
                <c:pt idx="6">
                  <c:v>64.280867776459061</c:v>
                </c:pt>
                <c:pt idx="7">
                  <c:v>67.760346745054662</c:v>
                </c:pt>
                <c:pt idx="8">
                  <c:v>68.348942897769049</c:v>
                </c:pt>
                <c:pt idx="9">
                  <c:v>68.234301532885482</c:v>
                </c:pt>
                <c:pt idx="10">
                  <c:v>69.04066918212402</c:v>
                </c:pt>
                <c:pt idx="11">
                  <c:v>71.411720294630555</c:v>
                </c:pt>
                <c:pt idx="12">
                  <c:v>68.440375029580053</c:v>
                </c:pt>
                <c:pt idx="13">
                  <c:v>75.861932808861241</c:v>
                </c:pt>
                <c:pt idx="14">
                  <c:v>74.9226662344971</c:v>
                </c:pt>
                <c:pt idx="15">
                  <c:v>75.216653793354666</c:v>
                </c:pt>
                <c:pt idx="16">
                  <c:v>76.553230876390828</c:v>
                </c:pt>
                <c:pt idx="17">
                  <c:v>70.109453892336759</c:v>
                </c:pt>
                <c:pt idx="18">
                  <c:v>71.489992292342805</c:v>
                </c:pt>
                <c:pt idx="19">
                  <c:v>70.117319469542622</c:v>
                </c:pt>
                <c:pt idx="20">
                  <c:v>73.516257694308123</c:v>
                </c:pt>
                <c:pt idx="21">
                  <c:v>75.673696694716114</c:v>
                </c:pt>
                <c:pt idx="22">
                  <c:v>71.129268845833209</c:v>
                </c:pt>
                <c:pt idx="23">
                  <c:v>87.025530298443726</c:v>
                </c:pt>
                <c:pt idx="24">
                  <c:v>84.678394858318015</c:v>
                </c:pt>
                <c:pt idx="25">
                  <c:v>82.637327989500761</c:v>
                </c:pt>
                <c:pt idx="26">
                  <c:v>77.240471692546535</c:v>
                </c:pt>
                <c:pt idx="27">
                  <c:v>70.316977196545608</c:v>
                </c:pt>
                <c:pt idx="28">
                  <c:v>85.493612429787078</c:v>
                </c:pt>
                <c:pt idx="29">
                  <c:v>100.00000000000003</c:v>
                </c:pt>
                <c:pt idx="30">
                  <c:v>89.785607697228173</c:v>
                </c:pt>
                <c:pt idx="31">
                  <c:v>85.230677917828217</c:v>
                </c:pt>
                <c:pt idx="32">
                  <c:v>100.0000000000002</c:v>
                </c:pt>
                <c:pt idx="33">
                  <c:v>100.00057989433037</c:v>
                </c:pt>
                <c:pt idx="34">
                  <c:v>88.880047153825103</c:v>
                </c:pt>
                <c:pt idx="35">
                  <c:v>72.966675413007422</c:v>
                </c:pt>
                <c:pt idx="36">
                  <c:v>74.681242348152253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0-4E3A-BEE7-3FCF01DD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81961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98196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8432800166209964E-2"/>
          <c:y val="5.6000255209496398E-2"/>
          <c:w val="0.85651375691901499"/>
          <c:h val="8.800040104349433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1765300</xdr:colOff>
      <xdr:row>22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0.03427</cdr:x>
      <cdr:y>0.16986</cdr:y>
    </cdr:from>
    <cdr:ext cx="0" cy="0"/>
    <cdr:cxnSp macro="">
      <cdr:nvCxnSpPr>
        <cdr:cNvPr id="2" name="Straight Connector 1"/>
        <cdr:cNvCxnSpPr/>
      </cdr:nvCxnSpPr>
      <cdr:spPr>
        <a:xfrm xmlns:a="http://schemas.openxmlformats.org/drawingml/2006/main">
          <a:off x="285750" y="460375"/>
          <a:ext cx="51244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4" width="15.453125" customWidth="1"/>
    <col min="5" max="5" width="34.36328125" customWidth="1"/>
    <col min="6" max="6" width="4.08984375" customWidth="1"/>
  </cols>
  <sheetData>
    <row r="1" spans="1:6" s="25" customFormat="1" x14ac:dyDescent="0.25">
      <c r="A1" s="26" t="s">
        <v>81</v>
      </c>
    </row>
    <row r="2" spans="1:6" s="25" customFormat="1" x14ac:dyDescent="0.25">
      <c r="A2" s="25" t="s">
        <v>82</v>
      </c>
      <c r="B2" s="25" t="s">
        <v>80</v>
      </c>
    </row>
    <row r="3" spans="1:6" s="25" customFormat="1" x14ac:dyDescent="0.25">
      <c r="A3" s="25" t="s">
        <v>83</v>
      </c>
    </row>
    <row r="4" spans="1:6" s="25" customFormat="1" x14ac:dyDescent="0.25">
      <c r="A4" s="26" t="s">
        <v>84</v>
      </c>
    </row>
    <row r="5" spans="1:6" s="25" customFormat="1" x14ac:dyDescent="0.25"/>
    <row r="6" spans="1:6" ht="12.75" customHeight="1" x14ac:dyDescent="0.3">
      <c r="A6" s="1" t="s">
        <v>80</v>
      </c>
      <c r="B6" s="2"/>
      <c r="C6" s="2"/>
      <c r="D6" s="2"/>
      <c r="E6" s="2"/>
      <c r="F6" s="2"/>
    </row>
    <row r="7" spans="1:6" ht="10.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81" customHeight="1" x14ac:dyDescent="0.25">
      <c r="A23" s="24" t="s">
        <v>1</v>
      </c>
      <c r="B23" s="24"/>
      <c r="C23" s="24"/>
      <c r="D23" s="24"/>
      <c r="E23" s="24"/>
      <c r="F23" s="24"/>
    </row>
    <row r="24" spans="1:6" ht="81" customHeight="1" x14ac:dyDescent="0.25">
      <c r="A24" s="24" t="s">
        <v>2</v>
      </c>
      <c r="B24" s="24"/>
      <c r="C24" s="24"/>
      <c r="D24" s="24"/>
      <c r="E24" s="24"/>
      <c r="F24" s="24"/>
    </row>
    <row r="25" spans="1:6" ht="13.5" customHeight="1" x14ac:dyDescent="0.25">
      <c r="A25" s="24" t="s">
        <v>3</v>
      </c>
      <c r="B25" s="24"/>
      <c r="C25" s="24"/>
      <c r="D25" s="24"/>
      <c r="E25" s="24"/>
      <c r="F25" s="24"/>
    </row>
    <row r="29" spans="1:6" ht="13" x14ac:dyDescent="0.25">
      <c r="A29" s="7"/>
      <c r="B29" s="7"/>
      <c r="C29" s="7"/>
      <c r="D29" s="7"/>
    </row>
    <row r="30" spans="1:6" ht="42" x14ac:dyDescent="0.25">
      <c r="A30" s="4"/>
      <c r="B30" s="5"/>
      <c r="C30" s="5" t="s">
        <v>78</v>
      </c>
      <c r="D30" s="6" t="s">
        <v>79</v>
      </c>
    </row>
    <row r="31" spans="1:6" ht="11.25" customHeight="1" x14ac:dyDescent="0.25">
      <c r="A31" s="8" t="s">
        <v>5</v>
      </c>
      <c r="B31" s="9" t="s">
        <v>4</v>
      </c>
      <c r="C31" s="16">
        <v>86.84211560954131</v>
      </c>
      <c r="D31" s="17">
        <v>60.5263230005894</v>
      </c>
    </row>
    <row r="32" spans="1:6" ht="11.25" customHeight="1" x14ac:dyDescent="0.25">
      <c r="A32" s="10" t="s">
        <v>7</v>
      </c>
      <c r="B32" s="11" t="s">
        <v>6</v>
      </c>
      <c r="C32" s="18">
        <v>87.26531854363202</v>
      </c>
      <c r="D32" s="19">
        <v>63.827133047161375</v>
      </c>
    </row>
    <row r="33" spans="1:4" ht="11.25" customHeight="1" x14ac:dyDescent="0.25">
      <c r="A33" s="12" t="s">
        <v>9</v>
      </c>
      <c r="B33" s="13" t="s">
        <v>8</v>
      </c>
      <c r="C33" s="20">
        <v>87.341067174510258</v>
      </c>
      <c r="D33" s="21">
        <v>64.648734098499091</v>
      </c>
    </row>
    <row r="34" spans="1:4" ht="11.25" customHeight="1" x14ac:dyDescent="0.25">
      <c r="A34" s="10" t="s">
        <v>11</v>
      </c>
      <c r="B34" s="11" t="s">
        <v>10</v>
      </c>
      <c r="C34" s="18">
        <v>87.394980430111147</v>
      </c>
      <c r="D34" s="19">
        <v>68.397415789316199</v>
      </c>
    </row>
    <row r="35" spans="1:4" ht="11.25" customHeight="1" x14ac:dyDescent="0.25">
      <c r="A35" s="12" t="s">
        <v>13</v>
      </c>
      <c r="B35" s="13" t="s">
        <v>12</v>
      </c>
      <c r="C35" s="20">
        <v>87.586627924881469</v>
      </c>
      <c r="D35" s="21">
        <v>97.210397454522621</v>
      </c>
    </row>
    <row r="36" spans="1:4" ht="11.25" customHeight="1" x14ac:dyDescent="0.25">
      <c r="A36" s="10" t="s">
        <v>15</v>
      </c>
      <c r="B36" s="11" t="s">
        <v>14</v>
      </c>
      <c r="C36" s="18">
        <v>87.864568336564403</v>
      </c>
      <c r="D36" s="19">
        <v>64.205137847311605</v>
      </c>
    </row>
    <row r="37" spans="1:4" ht="11.25" customHeight="1" x14ac:dyDescent="0.25">
      <c r="A37" s="12" t="s">
        <v>17</v>
      </c>
      <c r="B37" s="13" t="s">
        <v>16</v>
      </c>
      <c r="C37" s="20">
        <v>88.088596582554999</v>
      </c>
      <c r="D37" s="21">
        <v>64.280867776459061</v>
      </c>
    </row>
    <row r="38" spans="1:4" ht="11.25" customHeight="1" x14ac:dyDescent="0.25">
      <c r="A38" s="10" t="s">
        <v>19</v>
      </c>
      <c r="B38" s="11" t="s">
        <v>18</v>
      </c>
      <c r="C38" s="18">
        <v>89.18650405909716</v>
      </c>
      <c r="D38" s="19">
        <v>67.760346745054662</v>
      </c>
    </row>
    <row r="39" spans="1:4" ht="11.25" customHeight="1" x14ac:dyDescent="0.25">
      <c r="A39" s="12" t="s">
        <v>21</v>
      </c>
      <c r="B39" s="13" t="s">
        <v>20</v>
      </c>
      <c r="C39" s="20">
        <v>89.188724919090163</v>
      </c>
      <c r="D39" s="21">
        <v>68.348942897769049</v>
      </c>
    </row>
    <row r="40" spans="1:4" ht="11.25" customHeight="1" x14ac:dyDescent="0.25">
      <c r="A40" s="10" t="s">
        <v>23</v>
      </c>
      <c r="B40" s="11" t="s">
        <v>22</v>
      </c>
      <c r="C40" s="18">
        <v>89.411436385782253</v>
      </c>
      <c r="D40" s="19">
        <v>68.234301532885482</v>
      </c>
    </row>
    <row r="41" spans="1:4" ht="11.25" customHeight="1" x14ac:dyDescent="0.25">
      <c r="A41" s="12" t="s">
        <v>25</v>
      </c>
      <c r="B41" s="13" t="s">
        <v>24</v>
      </c>
      <c r="C41" s="20">
        <v>90.067104464435971</v>
      </c>
      <c r="D41" s="21">
        <v>69.04066918212402</v>
      </c>
    </row>
    <row r="42" spans="1:4" ht="11.25" customHeight="1" x14ac:dyDescent="0.25">
      <c r="A42" s="10" t="s">
        <v>27</v>
      </c>
      <c r="B42" s="11" t="s">
        <v>26</v>
      </c>
      <c r="C42" s="18">
        <v>90.44479385952387</v>
      </c>
      <c r="D42" s="19">
        <v>71.411720294630555</v>
      </c>
    </row>
    <row r="43" spans="1:4" ht="11.25" customHeight="1" x14ac:dyDescent="0.25">
      <c r="A43" s="12" t="s">
        <v>29</v>
      </c>
      <c r="B43" s="13" t="s">
        <v>28</v>
      </c>
      <c r="C43" s="20">
        <v>90.796591836204314</v>
      </c>
      <c r="D43" s="21">
        <v>68.440375029580053</v>
      </c>
    </row>
    <row r="44" spans="1:4" ht="11.25" customHeight="1" x14ac:dyDescent="0.25">
      <c r="A44" s="10" t="s">
        <v>31</v>
      </c>
      <c r="B44" s="11" t="s">
        <v>30</v>
      </c>
      <c r="C44" s="18">
        <v>91.279067202656137</v>
      </c>
      <c r="D44" s="19">
        <v>75.861932808861241</v>
      </c>
    </row>
    <row r="45" spans="1:4" ht="11.25" customHeight="1" x14ac:dyDescent="0.25">
      <c r="A45" s="12" t="s">
        <v>33</v>
      </c>
      <c r="B45" s="13" t="s">
        <v>32</v>
      </c>
      <c r="C45" s="20">
        <v>92.137127405573693</v>
      </c>
      <c r="D45" s="21">
        <v>74.9226662344971</v>
      </c>
    </row>
    <row r="46" spans="1:4" ht="11.25" customHeight="1" x14ac:dyDescent="0.25">
      <c r="A46" s="10" t="s">
        <v>35</v>
      </c>
      <c r="B46" s="11" t="s">
        <v>34</v>
      </c>
      <c r="C46" s="18">
        <v>92.17554860827812</v>
      </c>
      <c r="D46" s="19">
        <v>75.216653793354666</v>
      </c>
    </row>
    <row r="47" spans="1:4" ht="11.25" customHeight="1" x14ac:dyDescent="0.25">
      <c r="A47" s="12" t="s">
        <v>37</v>
      </c>
      <c r="B47" s="13" t="s">
        <v>36</v>
      </c>
      <c r="C47" s="20">
        <v>92.184396565271669</v>
      </c>
      <c r="D47" s="21">
        <v>76.553230876390828</v>
      </c>
    </row>
    <row r="48" spans="1:4" ht="11.25" customHeight="1" x14ac:dyDescent="0.25">
      <c r="A48" s="10" t="s">
        <v>39</v>
      </c>
      <c r="B48" s="11" t="s">
        <v>38</v>
      </c>
      <c r="C48" s="18">
        <v>92.331670882227257</v>
      </c>
      <c r="D48" s="19">
        <v>70.109453892336759</v>
      </c>
    </row>
    <row r="49" spans="1:4" ht="11.25" customHeight="1" x14ac:dyDescent="0.25">
      <c r="A49" s="12" t="s">
        <v>41</v>
      </c>
      <c r="B49" s="13" t="s">
        <v>40</v>
      </c>
      <c r="C49" s="20">
        <v>92.72225402762237</v>
      </c>
      <c r="D49" s="21">
        <v>71.489992292342805</v>
      </c>
    </row>
    <row r="50" spans="1:4" ht="11.25" customHeight="1" x14ac:dyDescent="0.25">
      <c r="A50" s="10" t="s">
        <v>43</v>
      </c>
      <c r="B50" s="11" t="s">
        <v>42</v>
      </c>
      <c r="C50" s="18">
        <v>92.743597519232736</v>
      </c>
      <c r="D50" s="19">
        <v>70.117319469542622</v>
      </c>
    </row>
    <row r="51" spans="1:4" ht="11.25" customHeight="1" x14ac:dyDescent="0.25">
      <c r="A51" s="12" t="s">
        <v>45</v>
      </c>
      <c r="B51" s="13" t="s">
        <v>44</v>
      </c>
      <c r="C51" s="20">
        <v>92.91054836542537</v>
      </c>
      <c r="D51" s="21">
        <v>73.516257694308123</v>
      </c>
    </row>
    <row r="52" spans="1:4" ht="11.25" customHeight="1" x14ac:dyDescent="0.25">
      <c r="A52" s="10" t="s">
        <v>47</v>
      </c>
      <c r="B52" s="11" t="s">
        <v>46</v>
      </c>
      <c r="C52" s="18">
        <v>93.726620159865888</v>
      </c>
      <c r="D52" s="19">
        <v>75.673696694716114</v>
      </c>
    </row>
    <row r="53" spans="1:4" ht="11.25" customHeight="1" x14ac:dyDescent="0.25">
      <c r="A53" s="12" t="s">
        <v>49</v>
      </c>
      <c r="B53" s="13" t="s">
        <v>48</v>
      </c>
      <c r="C53" s="20">
        <v>94.324932956740952</v>
      </c>
      <c r="D53" s="21">
        <v>71.129268845833209</v>
      </c>
    </row>
    <row r="54" spans="1:4" ht="11.25" customHeight="1" x14ac:dyDescent="0.25">
      <c r="A54" s="10" t="s">
        <v>51</v>
      </c>
      <c r="B54" s="11" t="s">
        <v>50</v>
      </c>
      <c r="C54" s="18">
        <v>94.682526938963235</v>
      </c>
      <c r="D54" s="19">
        <v>87.025530298443726</v>
      </c>
    </row>
    <row r="55" spans="1:4" ht="11.25" customHeight="1" x14ac:dyDescent="0.25">
      <c r="A55" s="12" t="s">
        <v>53</v>
      </c>
      <c r="B55" s="13" t="s">
        <v>52</v>
      </c>
      <c r="C55" s="20">
        <v>94.789796473254768</v>
      </c>
      <c r="D55" s="21">
        <v>84.678394858318015</v>
      </c>
    </row>
    <row r="56" spans="1:4" ht="11.25" customHeight="1" x14ac:dyDescent="0.25">
      <c r="A56" s="10" t="s">
        <v>55</v>
      </c>
      <c r="B56" s="11" t="s">
        <v>54</v>
      </c>
      <c r="C56" s="18">
        <v>96.116153472349524</v>
      </c>
      <c r="D56" s="19">
        <v>82.637327989500761</v>
      </c>
    </row>
    <row r="57" spans="1:4" ht="11.25" customHeight="1" x14ac:dyDescent="0.25">
      <c r="A57" s="12" t="s">
        <v>57</v>
      </c>
      <c r="B57" s="13" t="s">
        <v>56</v>
      </c>
      <c r="C57" s="20">
        <v>97.706469662118067</v>
      </c>
      <c r="D57" s="21">
        <v>77.240471692546535</v>
      </c>
    </row>
    <row r="58" spans="1:4" ht="11.25" customHeight="1" x14ac:dyDescent="0.25">
      <c r="A58" s="10" t="s">
        <v>59</v>
      </c>
      <c r="B58" s="11" t="s">
        <v>58</v>
      </c>
      <c r="C58" s="18">
        <v>97.947978682722919</v>
      </c>
      <c r="D58" s="19">
        <v>70.316977196545608</v>
      </c>
    </row>
    <row r="59" spans="1:4" ht="11.25" customHeight="1" x14ac:dyDescent="0.25">
      <c r="A59" s="12" t="s">
        <v>61</v>
      </c>
      <c r="B59" s="13" t="s">
        <v>60</v>
      </c>
      <c r="C59" s="20">
        <v>99.149871883424169</v>
      </c>
      <c r="D59" s="21">
        <v>85.493612429787078</v>
      </c>
    </row>
    <row r="60" spans="1:4" ht="11.25" customHeight="1" x14ac:dyDescent="0.25">
      <c r="A60" s="10" t="s">
        <v>63</v>
      </c>
      <c r="B60" s="11" t="s">
        <v>62</v>
      </c>
      <c r="C60" s="18">
        <v>99.999999999999972</v>
      </c>
      <c r="D60" s="19">
        <v>100.00000000000003</v>
      </c>
    </row>
    <row r="61" spans="1:4" ht="11.25" customHeight="1" x14ac:dyDescent="0.25">
      <c r="A61" s="12" t="s">
        <v>65</v>
      </c>
      <c r="B61" s="13" t="s">
        <v>64</v>
      </c>
      <c r="C61" s="20">
        <v>100</v>
      </c>
      <c r="D61" s="21">
        <v>89.785607697228173</v>
      </c>
    </row>
    <row r="62" spans="1:4" ht="11.25" customHeight="1" x14ac:dyDescent="0.25">
      <c r="A62" s="10" t="s">
        <v>67</v>
      </c>
      <c r="B62" s="11" t="s">
        <v>66</v>
      </c>
      <c r="C62" s="18">
        <v>100.00000000000003</v>
      </c>
      <c r="D62" s="19">
        <v>85.230677917828217</v>
      </c>
    </row>
    <row r="63" spans="1:4" ht="11.25" customHeight="1" x14ac:dyDescent="0.25">
      <c r="A63" s="12" t="s">
        <v>69</v>
      </c>
      <c r="B63" s="13" t="s">
        <v>68</v>
      </c>
      <c r="C63" s="20">
        <v>100.0000000000002</v>
      </c>
      <c r="D63" s="21">
        <v>100.0000000000002</v>
      </c>
    </row>
    <row r="64" spans="1:4" ht="11.25" customHeight="1" x14ac:dyDescent="0.25">
      <c r="A64" s="10" t="s">
        <v>71</v>
      </c>
      <c r="B64" s="11" t="s">
        <v>70</v>
      </c>
      <c r="C64" s="18">
        <v>100.00057989433037</v>
      </c>
      <c r="D64" s="19">
        <v>100.00057989433037</v>
      </c>
    </row>
    <row r="65" spans="1:4" ht="11.25" customHeight="1" x14ac:dyDescent="0.25">
      <c r="A65" s="12" t="s">
        <v>73</v>
      </c>
      <c r="B65" s="13" t="s">
        <v>72</v>
      </c>
      <c r="C65" s="20">
        <v>100.97756269751063</v>
      </c>
      <c r="D65" s="21">
        <v>88.880047153825103</v>
      </c>
    </row>
    <row r="66" spans="1:4" ht="11.25" customHeight="1" x14ac:dyDescent="0.25">
      <c r="A66" s="10" t="s">
        <v>75</v>
      </c>
      <c r="B66" s="11" t="s">
        <v>74</v>
      </c>
      <c r="C66" s="18">
        <v>103.67006220951758</v>
      </c>
      <c r="D66" s="19">
        <v>72.966675413007422</v>
      </c>
    </row>
    <row r="67" spans="1:4" ht="11.25" customHeight="1" x14ac:dyDescent="0.25">
      <c r="A67" s="14" t="s">
        <v>77</v>
      </c>
      <c r="B67" s="15" t="s">
        <v>76</v>
      </c>
      <c r="C67" s="22">
        <v>104.71110110568156</v>
      </c>
      <c r="D67" s="23">
        <v>74.681242348152253</v>
      </c>
    </row>
  </sheetData>
  <mergeCells count="3">
    <mergeCell ref="A23:F23"/>
    <mergeCell ref="A24:F24"/>
    <mergeCell ref="A25:F25"/>
  </mergeCells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7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2020-02-14T14:08:54Z</dcterms:created>
  <dcterms:modified xsi:type="dcterms:W3CDTF">2020-07-03T11:41:53Z</dcterms:modified>
</cp:coreProperties>
</file>