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<sst xmlns="http://schemas.openxmlformats.org/spreadsheetml/2006/main" count="15" uniqueCount="14">
  <si>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9. Unit labour costs are rising, but profitability remains strong</t>
  </si>
  <si>
    <t>Source: OECD Productivity Database; Central Statistical Bureau of Latvia.</t>
  </si>
  <si>
    <t>A. Unit labour costs in manufacturing_x000D_Index 2000 = 100</t>
  </si>
  <si>
    <t>Latvia</t>
  </si>
  <si>
    <t>Estonia</t>
  </si>
  <si>
    <t>Lithuania</t>
  </si>
  <si>
    <t>Poland</t>
  </si>
  <si>
    <t>EA19</t>
  </si>
  <si>
    <t>B. Profitability_x000D_ Manufacturing sector, %</t>
  </si>
  <si>
    <t>C Manufacturing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</si>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</sst>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/>
    <xf numFmtId="0" fontId="4" fillId="0" borderId="0" xfId="1" applyFont="1"/>
    <xf numFmtId="0" fontId="1" fillId="0" borderId="0" xfId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left" vertical="center"/>
    </xf>
    <xf numFmtId="2" fontId="8" fillId="3" borderId="9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Unit labour costs in manufacturing</a:t>
            </a:r>
          </a:p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Index 2000 = 100</a:t>
            </a:r>
          </a:p>
        </c:rich>
      </c:tx>
      <c:layout>
        <c:manualLayout>
          <c:xMode val="edge"/>
          <c:yMode val="edge"/>
          <c:x val="0.20213177898217266"/>
          <c:y val="5.257449436467501E-3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4647032757269"/>
          <c:y val="0.14748379244392559"/>
          <c:w val="0.80884275829157715"/>
          <c:h val="0.72809441099274352"/>
        </c:manualLayout>
      </c:layout>
      <c:lineChart>
        <c:grouping val="standard"/>
        <c:varyColors val="0"/>
        <c:ser>
          <c:idx val="1"/>
          <c:order val="0"/>
          <c:tx>
            <c:strRef>
              <c:f>Figure!$B$28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Figure!$A$29:$A$47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Figure!$B$29:$B$47</c:f>
              <c:numCache>
                <c:formatCode>General</c:formatCode>
                <c:ptCount val="19"/>
                <c:pt idx="0">
                  <c:v>100</c:v>
                </c:pt>
                <c:pt idx="1">
                  <c:v>93.870563747366901</c:v>
                </c:pt>
                <c:pt idx="2">
                  <c:v>87.928593361899317</c:v>
                </c:pt>
                <c:pt idx="3">
                  <c:v>93.581092340967658</c:v>
                </c:pt>
                <c:pt idx="4">
                  <c:v>97.135727387773102</c:v>
                </c:pt>
                <c:pt idx="5">
                  <c:v>111.61867767004901</c:v>
                </c:pt>
                <c:pt idx="6">
                  <c:v>122.22765854040065</c:v>
                </c:pt>
                <c:pt idx="7">
                  <c:v>159.82108187163936</c:v>
                </c:pt>
                <c:pt idx="8">
                  <c:v>203.79988042719339</c:v>
                </c:pt>
                <c:pt idx="9">
                  <c:v>181.4017385902832</c:v>
                </c:pt>
                <c:pt idx="10">
                  <c:v>155.09196946034402</c:v>
                </c:pt>
                <c:pt idx="11">
                  <c:v>155.29072757380592</c:v>
                </c:pt>
                <c:pt idx="12">
                  <c:v>167.94506909199904</c:v>
                </c:pt>
                <c:pt idx="13">
                  <c:v>180.857362675638</c:v>
                </c:pt>
                <c:pt idx="14">
                  <c:v>186.47665181128579</c:v>
                </c:pt>
                <c:pt idx="15">
                  <c:v>200.73060259697471</c:v>
                </c:pt>
                <c:pt idx="16">
                  <c:v>209.69714089970495</c:v>
                </c:pt>
                <c:pt idx="17">
                  <c:v>211.64314187731171</c:v>
                </c:pt>
                <c:pt idx="18">
                  <c:v>227.67727551053915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B-403D-AB6B-41A622FFB8A6}"/>
            </c:ext>
          </c:extLst>
        </c:ser>
        <c:ser>
          <c:idx val="0"/>
          <c:order val="1"/>
          <c:tx>
            <c:strRef>
              <c:f>Figure!$C$28</c:f>
              <c:strCache>
                <c:ptCount val="1"/>
                <c:pt idx="0">
                  <c:v>Estonia</c:v>
                </c:pt>
              </c:strCache>
            </c:strRef>
          </c:tx>
          <c:spPr>
            <a:ln w="19050" cap="rnd" cmpd="sng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Figure!$A$29:$A$47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Figure!$C$29:$C$47</c:f>
              <c:numCache>
                <c:formatCode>General</c:formatCode>
                <c:ptCount val="19"/>
                <c:pt idx="0">
                  <c:v>100</c:v>
                </c:pt>
                <c:pt idx="1">
                  <c:v>101.97288180568785</c:v>
                </c:pt>
                <c:pt idx="2">
                  <c:v>105.21370739039023</c:v>
                </c:pt>
                <c:pt idx="3">
                  <c:v>108.3613430755105</c:v>
                </c:pt>
                <c:pt idx="4">
                  <c:v>117.30034841457319</c:v>
                </c:pt>
                <c:pt idx="5">
                  <c:v>120.48211521683709</c:v>
                </c:pt>
                <c:pt idx="6">
                  <c:v>126.00403076685105</c:v>
                </c:pt>
                <c:pt idx="7">
                  <c:v>142.38515260908454</c:v>
                </c:pt>
                <c:pt idx="8">
                  <c:v>155.3764952126848</c:v>
                </c:pt>
                <c:pt idx="9">
                  <c:v>164.37037054740415</c:v>
                </c:pt>
                <c:pt idx="10">
                  <c:v>141.41751457897905</c:v>
                </c:pt>
                <c:pt idx="11">
                  <c:v>135.72307814622962</c:v>
                </c:pt>
                <c:pt idx="12">
                  <c:v>149.27439875318399</c:v>
                </c:pt>
                <c:pt idx="13">
                  <c:v>154.68877618258665</c:v>
                </c:pt>
                <c:pt idx="14">
                  <c:v>160.08105429698603</c:v>
                </c:pt>
                <c:pt idx="15">
                  <c:v>163.6248768058999</c:v>
                </c:pt>
                <c:pt idx="16">
                  <c:v>167.77664472493791</c:v>
                </c:pt>
                <c:pt idx="17">
                  <c:v>177.98397849865481</c:v>
                </c:pt>
                <c:pt idx="18">
                  <c:v>181.71056051835967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B-403D-AB6B-41A622FFB8A6}"/>
            </c:ext>
          </c:extLst>
        </c:ser>
        <c:ser>
          <c:idx val="2"/>
          <c:order val="2"/>
          <c:tx>
            <c:strRef>
              <c:f>Figure!$D$28</c:f>
              <c:strCache>
                <c:ptCount val="1"/>
                <c:pt idx="0">
                  <c:v>Lithuania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Figure!$A$29:$A$47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Figure!$D$29:$D$47</c:f>
              <c:numCache>
                <c:formatCode>General</c:formatCode>
                <c:ptCount val="19"/>
                <c:pt idx="0">
                  <c:v>100</c:v>
                </c:pt>
                <c:pt idx="1">
                  <c:v>90.888185053336926</c:v>
                </c:pt>
                <c:pt idx="2">
                  <c:v>87.116429307414094</c:v>
                </c:pt>
                <c:pt idx="3">
                  <c:v>90.99624718818761</c:v>
                </c:pt>
                <c:pt idx="4">
                  <c:v>92.992240466617602</c:v>
                </c:pt>
                <c:pt idx="5">
                  <c:v>97.397683302155897</c:v>
                </c:pt>
                <c:pt idx="6">
                  <c:v>101.72924062592143</c:v>
                </c:pt>
                <c:pt idx="7">
                  <c:v>108.38656961945341</c:v>
                </c:pt>
                <c:pt idx="8">
                  <c:v>115.05747143325635</c:v>
                </c:pt>
                <c:pt idx="9">
                  <c:v>105.31212486160449</c:v>
                </c:pt>
                <c:pt idx="10">
                  <c:v>94.795504057792641</c:v>
                </c:pt>
                <c:pt idx="11">
                  <c:v>93.579734655060733</c:v>
                </c:pt>
                <c:pt idx="12">
                  <c:v>95.933373359154999</c:v>
                </c:pt>
                <c:pt idx="13">
                  <c:v>95.420321132093406</c:v>
                </c:pt>
                <c:pt idx="14">
                  <c:v>99.256460088462219</c:v>
                </c:pt>
                <c:pt idx="15">
                  <c:v>105.97337943175501</c:v>
                </c:pt>
                <c:pt idx="16">
                  <c:v>113.72130036491055</c:v>
                </c:pt>
                <c:pt idx="17">
                  <c:v>114.68825242450167</c:v>
                </c:pt>
                <c:pt idx="18">
                  <c:v>119.16273672155531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B-403D-AB6B-41A622FFB8A6}"/>
            </c:ext>
          </c:extLst>
        </c:ser>
        <c:ser>
          <c:idx val="3"/>
          <c:order val="3"/>
          <c:tx>
            <c:strRef>
              <c:f>Figure!$E$28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numRef>
              <c:f>Figure!$A$29:$A$47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Figure!$E$29:$E$47</c:f>
              <c:numCache>
                <c:formatCode>General</c:formatCode>
                <c:ptCount val="19"/>
                <c:pt idx="0">
                  <c:v>100</c:v>
                </c:pt>
                <c:pt idx="1">
                  <c:v>102.96613891410277</c:v>
                </c:pt>
                <c:pt idx="2">
                  <c:v>95.510556428667499</c:v>
                </c:pt>
                <c:pt idx="3">
                  <c:v>87.512314723881587</c:v>
                </c:pt>
                <c:pt idx="4">
                  <c:v>83.895534985007117</c:v>
                </c:pt>
                <c:pt idx="5">
                  <c:v>82.7826077761448</c:v>
                </c:pt>
                <c:pt idx="6">
                  <c:v>76.430042468364803</c:v>
                </c:pt>
                <c:pt idx="7">
                  <c:v>75.837895505945042</c:v>
                </c:pt>
                <c:pt idx="8">
                  <c:v>78.954403038200056</c:v>
                </c:pt>
                <c:pt idx="9">
                  <c:v>74.525640652598</c:v>
                </c:pt>
                <c:pt idx="10">
                  <c:v>71.739041603134567</c:v>
                </c:pt>
                <c:pt idx="11">
                  <c:v>70.890294132366222</c:v>
                </c:pt>
                <c:pt idx="12">
                  <c:v>71.665831911178572</c:v>
                </c:pt>
                <c:pt idx="13">
                  <c:v>74.074152429049505</c:v>
                </c:pt>
                <c:pt idx="14">
                  <c:v>73.673165621227952</c:v>
                </c:pt>
                <c:pt idx="15">
                  <c:v>72.427761511189232</c:v>
                </c:pt>
                <c:pt idx="16">
                  <c:v>75.866807057101511</c:v>
                </c:pt>
                <c:pt idx="17">
                  <c:v>77.509999848487141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FB-403D-AB6B-41A622FFB8A6}"/>
            </c:ext>
          </c:extLst>
        </c:ser>
        <c:ser>
          <c:idx val="4"/>
          <c:order val="4"/>
          <c:tx>
            <c:strRef>
              <c:f>Figure!$F$28</c:f>
              <c:strCache>
                <c:ptCount val="1"/>
                <c:pt idx="0">
                  <c:v>EA19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Figure!$A$29:$A$47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Figure!$F$29:$F$47</c:f>
              <c:numCache>
                <c:formatCode>General</c:formatCode>
                <c:ptCount val="19"/>
                <c:pt idx="0">
                  <c:v>100</c:v>
                </c:pt>
                <c:pt idx="1">
                  <c:v>100.87620766031682</c:v>
                </c:pt>
                <c:pt idx="2">
                  <c:v>102.0108908630295</c:v>
                </c:pt>
                <c:pt idx="3">
                  <c:v>102.34750173159206</c:v>
                </c:pt>
                <c:pt idx="4">
                  <c:v>100.67925822096389</c:v>
                </c:pt>
                <c:pt idx="5">
                  <c:v>99.993129707215047</c:v>
                </c:pt>
                <c:pt idx="6">
                  <c:v>97.626664837657401</c:v>
                </c:pt>
                <c:pt idx="7">
                  <c:v>97.573371159454538</c:v>
                </c:pt>
                <c:pt idx="8">
                  <c:v>103.19217425631932</c:v>
                </c:pt>
                <c:pt idx="9">
                  <c:v>113.77998487342936</c:v>
                </c:pt>
                <c:pt idx="10">
                  <c:v>104.61843741357863</c:v>
                </c:pt>
                <c:pt idx="11">
                  <c:v>102.90044051266966</c:v>
                </c:pt>
                <c:pt idx="12">
                  <c:v>106.17451845127133</c:v>
                </c:pt>
                <c:pt idx="13">
                  <c:v>107.7965812912564</c:v>
                </c:pt>
                <c:pt idx="14">
                  <c:v>106.00268894492577</c:v>
                </c:pt>
                <c:pt idx="15">
                  <c:v>103.45715915789104</c:v>
                </c:pt>
                <c:pt idx="16">
                  <c:v>102.078542375583</c:v>
                </c:pt>
                <c:pt idx="17">
                  <c:v>101.42248015456244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FB-403D-AB6B-41A622FF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231840"/>
        <c:axId val="1"/>
      </c:lineChart>
      <c:catAx>
        <c:axId val="540231840"/>
        <c:scaling>
          <c:orientation val="minMax"/>
        </c:scaling>
        <c:delete val="0"/>
        <c:axPos val="b"/>
        <c:numFmt formatCode="&quot;     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240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31840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371237458193979"/>
          <c:y val="0.13533834586466165"/>
          <c:w val="0.63210702341137126"/>
          <c:h val="0.1353383458646616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B. Profitability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 </a:t>
            </a:r>
            <a:r>
              <a:rPr lang="en-GB" sz="900" b="0" i="0" u="none" strike="noStrike" baseline="0">
                <a:solidFill>
                  <a:schemeClr val="tx1"/>
                </a:solidFill>
                <a:latin typeface="Arial Narrow" panose="020B0606020202030204" pitchFamily="34" charset="0"/>
              </a:rPr>
              <a:t>Manufacturing sector, %</a:t>
            </a:r>
            <a:endParaRPr lang="en-GB" sz="90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606834725004462"/>
          <c:y val="4.9019607843137254E-3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80832622622424"/>
          <c:y val="0.14571522309711285"/>
          <c:w val="0.79207838314920964"/>
          <c:h val="0.72763316350162122"/>
        </c:manualLayout>
      </c:layout>
      <c:lineChart>
        <c:grouping val="standard"/>
        <c:varyColors val="0"/>
        <c:ser>
          <c:idx val="0"/>
          <c:order val="0"/>
          <c:tx>
            <c:strRef>
              <c:f>Figure!$I$28</c:f>
              <c:strCache>
                <c:ptCount val="1"/>
                <c:pt idx="0">
                  <c:v>C Manufacturing</c:v>
                </c:pt>
              </c:strCache>
            </c:strRef>
          </c:tx>
          <c:spPr>
            <a:ln w="19050" cap="rnd" cmpd="sng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Figure!$H$29:$H$41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Figure!$I$29:$I$41</c:f>
              <c:numCache>
                <c:formatCode>0.00</c:formatCode>
                <c:ptCount val="13"/>
                <c:pt idx="0">
                  <c:v>4.1541748509597163</c:v>
                </c:pt>
                <c:pt idx="1">
                  <c:v>3.593695373499592</c:v>
                </c:pt>
                <c:pt idx="2">
                  <c:v>6.8086159940579358E-2</c:v>
                </c:pt>
                <c:pt idx="3">
                  <c:v>-3.7518648441595097</c:v>
                </c:pt>
                <c:pt idx="4">
                  <c:v>1.6055673346556325</c:v>
                </c:pt>
                <c:pt idx="5">
                  <c:v>2.3787967289719627</c:v>
                </c:pt>
                <c:pt idx="6">
                  <c:v>2.8356015590058141</c:v>
                </c:pt>
                <c:pt idx="7">
                  <c:v>1.3933630894624491</c:v>
                </c:pt>
                <c:pt idx="8">
                  <c:v>4.331254331254331</c:v>
                </c:pt>
                <c:pt idx="9">
                  <c:v>2.8241504453975588</c:v>
                </c:pt>
                <c:pt idx="10">
                  <c:v>3.2261401399071596</c:v>
                </c:pt>
                <c:pt idx="11">
                  <c:v>3.9842195052601657</c:v>
                </c:pt>
                <c:pt idx="12">
                  <c:v>5.4369047573682838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1-4A14-8AA0-F2E8DBDB5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220032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6A1-4A14-8AA0-F2E8DBDB5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220032"/>
        <c:scaling>
          <c:orientation val="minMax"/>
        </c:scaling>
        <c:delete val="0"/>
        <c:axPos val="b"/>
        <c:numFmt formatCode="&quot;     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6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20032"/>
        <c:crosses val="max"/>
        <c:crossBetween val="between"/>
      </c:valAx>
      <c:catAx>
        <c:axId val="3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-6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autoZero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0</xdr:rowOff>
    </xdr:from>
    <xdr:to>
      <xdr:col>3</xdr:col>
      <xdr:colOff>381000</xdr:colOff>
      <xdr:row>21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7</xdr:row>
      <xdr:rowOff>9525</xdr:rowOff>
    </xdr:from>
    <xdr:to>
      <xdr:col>6</xdr:col>
      <xdr:colOff>209550</xdr:colOff>
      <xdr:row>21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/>
  </sheetViews>
  <sheetFormatPr defaultRowHeight="12.75" x14ac:dyDescent="0.2"/>
  <cols>
    <col min="1" max="1" width="8.85546875" customWidth="1"/>
    <col min="2" max="6" width="14.28515625" customWidth="1"/>
    <col min="8" max="9" width="8.85546875" customWidth="1"/>
  </cols>
  <sheetData>
    <row r="1" spans="1:5" s="28" customFormat="1" x14ac:dyDescent="0.2">
      <c r="A1" s="29" t="s">
        <v>10</v>
      </c>
    </row>
    <row r="2" spans="1:5" s="28" customFormat="1" x14ac:dyDescent="0.2">
      <c r="A2" s="28" t="s">
        <v>11</v>
      </c>
      <c r="B2" s="28" t="s">
        <v>0</v>
      </c>
    </row>
    <row r="3" spans="1:5" s="28" customFormat="1" x14ac:dyDescent="0.2">
      <c r="A3" s="28" t="s">
        <v>12</v>
      </c>
    </row>
    <row r="4" spans="1:5" s="28" customFormat="1" x14ac:dyDescent="0.2">
      <c r="A4" s="29" t="s">
        <v>13</v>
      </c>
    </row>
    <row r="5" spans="1:5" s="28" customFormat="1" x14ac:dyDescent="0.2"/>
    <row r="6" spans="1:5" ht="13.9" customHeight="1" x14ac:dyDescent="0.2">
      <c r="A6" s="26" t="s">
        <v>0</v>
      </c>
      <c r="B6" s="26"/>
      <c r="C6" s="26"/>
      <c r="D6" s="26"/>
      <c r="E6" s="26"/>
    </row>
    <row r="7" spans="1:5" ht="15.6" customHeight="1" x14ac:dyDescent="0.2">
      <c r="A7" s="27"/>
      <c r="B7" s="27"/>
      <c r="C7" s="27"/>
      <c r="D7" s="27"/>
      <c r="E7" s="27"/>
    </row>
    <row r="8" spans="1:5" ht="13.15" customHeight="1" x14ac:dyDescent="0.2">
      <c r="A8" s="1"/>
      <c r="B8" s="2"/>
      <c r="C8" s="1"/>
      <c r="D8" s="1"/>
      <c r="E8" s="2"/>
    </row>
    <row r="9" spans="1:5" ht="13.9" customHeight="1" x14ac:dyDescent="0.2">
      <c r="A9" s="1"/>
      <c r="B9" s="1"/>
      <c r="C9" s="1"/>
      <c r="D9" s="1"/>
      <c r="E9" s="2"/>
    </row>
    <row r="10" spans="1:5" ht="13.9" customHeight="1" x14ac:dyDescent="0.2">
      <c r="A10" s="1"/>
      <c r="B10" s="1"/>
      <c r="C10" s="1"/>
      <c r="D10" s="1"/>
      <c r="E10" s="2"/>
    </row>
    <row r="11" spans="1:5" ht="13.9" customHeight="1" x14ac:dyDescent="0.2">
      <c r="A11" s="1"/>
      <c r="B11" s="1"/>
      <c r="C11" s="1"/>
      <c r="D11" s="1"/>
      <c r="E11" s="2"/>
    </row>
    <row r="12" spans="1:5" ht="13.9" customHeight="1" x14ac:dyDescent="0.2">
      <c r="A12" s="1"/>
      <c r="B12" s="1"/>
      <c r="C12" s="1"/>
      <c r="D12" s="1"/>
      <c r="E12" s="2"/>
    </row>
    <row r="13" spans="1:5" ht="13.9" customHeight="1" x14ac:dyDescent="0.2">
      <c r="A13" s="1"/>
      <c r="B13" s="1"/>
      <c r="C13" s="1"/>
      <c r="D13" s="1"/>
      <c r="E13" s="2"/>
    </row>
    <row r="14" spans="1:5" ht="13.9" customHeight="1" x14ac:dyDescent="0.2">
      <c r="A14" s="1"/>
      <c r="B14" s="1"/>
      <c r="C14" s="1"/>
      <c r="D14" s="1"/>
      <c r="E14" s="2"/>
    </row>
    <row r="15" spans="1:5" ht="13.9" customHeight="1" x14ac:dyDescent="0.2">
      <c r="A15" s="1"/>
      <c r="B15" s="1"/>
      <c r="C15" s="1"/>
      <c r="D15" s="1"/>
      <c r="E15" s="2"/>
    </row>
    <row r="16" spans="1:5" ht="13.9" customHeight="1" x14ac:dyDescent="0.2">
      <c r="A16" s="1"/>
      <c r="B16" s="1"/>
      <c r="C16" s="1"/>
      <c r="D16" s="1"/>
      <c r="E16" s="2"/>
    </row>
    <row r="17" spans="1:9" ht="13.9" customHeight="1" x14ac:dyDescent="0.2">
      <c r="A17" s="1"/>
      <c r="B17" s="1"/>
      <c r="C17" s="1"/>
      <c r="D17" s="1"/>
      <c r="E17" s="2"/>
    </row>
    <row r="18" spans="1:9" ht="13.9" customHeight="1" x14ac:dyDescent="0.2">
      <c r="A18" s="1"/>
      <c r="B18" s="1"/>
      <c r="C18" s="1"/>
      <c r="D18" s="1"/>
      <c r="E18" s="2"/>
    </row>
    <row r="19" spans="1:9" ht="13.9" customHeight="1" x14ac:dyDescent="0.2">
      <c r="A19" s="1"/>
      <c r="B19" s="1"/>
      <c r="C19" s="1"/>
      <c r="D19" s="1"/>
      <c r="E19" s="2"/>
    </row>
    <row r="20" spans="1:9" ht="13.9" customHeight="1" x14ac:dyDescent="0.2">
      <c r="A20" s="1"/>
      <c r="B20" s="1"/>
      <c r="C20" s="1"/>
      <c r="D20" s="1"/>
      <c r="E20" s="2"/>
    </row>
    <row r="21" spans="1:9" ht="13.9" customHeight="1" x14ac:dyDescent="0.2">
      <c r="A21" s="1"/>
      <c r="B21" s="1"/>
      <c r="C21" s="1"/>
      <c r="D21" s="1"/>
      <c r="E21" s="2"/>
    </row>
    <row r="22" spans="1:9" ht="13.9" customHeight="1" x14ac:dyDescent="0.25">
      <c r="A22" s="3"/>
      <c r="B22" s="1"/>
      <c r="C22" s="1"/>
      <c r="D22" s="1"/>
      <c r="E22" s="2"/>
    </row>
    <row r="23" spans="1:9" ht="13.9" customHeight="1" x14ac:dyDescent="0.25">
      <c r="A23" s="4" t="s">
        <v>1</v>
      </c>
      <c r="B23" s="5"/>
      <c r="C23" s="5"/>
      <c r="D23" s="5"/>
      <c r="E23" s="5"/>
    </row>
    <row r="27" spans="1:9" ht="38.25" x14ac:dyDescent="0.2">
      <c r="A27" s="9" t="s">
        <v>2</v>
      </c>
      <c r="B27" s="9"/>
      <c r="C27" s="9"/>
      <c r="D27" s="9"/>
      <c r="E27" s="9"/>
      <c r="F27" s="9"/>
      <c r="H27" s="9" t="s">
        <v>8</v>
      </c>
      <c r="I27" s="9"/>
    </row>
    <row r="28" spans="1:9" ht="33.75" x14ac:dyDescent="0.2">
      <c r="A28" s="6"/>
      <c r="B28" s="7" t="s">
        <v>3</v>
      </c>
      <c r="C28" s="7" t="s">
        <v>4</v>
      </c>
      <c r="D28" s="7" t="s">
        <v>5</v>
      </c>
      <c r="E28" s="7" t="s">
        <v>6</v>
      </c>
      <c r="F28" s="8" t="s">
        <v>7</v>
      </c>
      <c r="H28" s="6"/>
      <c r="I28" s="8" t="s">
        <v>9</v>
      </c>
    </row>
    <row r="29" spans="1:9" ht="11.25" customHeight="1" x14ac:dyDescent="0.2">
      <c r="A29" s="10">
        <v>2000</v>
      </c>
      <c r="B29" s="11">
        <v>100</v>
      </c>
      <c r="C29" s="11">
        <v>100</v>
      </c>
      <c r="D29" s="11">
        <v>100</v>
      </c>
      <c r="E29" s="11">
        <v>100</v>
      </c>
      <c r="F29" s="12">
        <v>100</v>
      </c>
      <c r="H29" s="10">
        <v>2006</v>
      </c>
      <c r="I29" s="22">
        <v>4.1541748509597163</v>
      </c>
    </row>
    <row r="30" spans="1:9" ht="11.25" customHeight="1" x14ac:dyDescent="0.2">
      <c r="A30" s="13">
        <v>2001</v>
      </c>
      <c r="B30" s="14">
        <v>93.870563747366901</v>
      </c>
      <c r="C30" s="14">
        <v>101.97288180568785</v>
      </c>
      <c r="D30" s="14">
        <v>90.888185053336926</v>
      </c>
      <c r="E30" s="14">
        <v>102.96613891410277</v>
      </c>
      <c r="F30" s="15">
        <v>100.87620766031682</v>
      </c>
      <c r="H30" s="13">
        <v>2007</v>
      </c>
      <c r="I30" s="23">
        <v>3.593695373499592</v>
      </c>
    </row>
    <row r="31" spans="1:9" ht="11.25" customHeight="1" x14ac:dyDescent="0.2">
      <c r="A31" s="16">
        <v>2002</v>
      </c>
      <c r="B31" s="17">
        <v>87.928593361899317</v>
      </c>
      <c r="C31" s="17">
        <v>105.21370739039023</v>
      </c>
      <c r="D31" s="17">
        <v>87.116429307414094</v>
      </c>
      <c r="E31" s="17">
        <v>95.510556428667499</v>
      </c>
      <c r="F31" s="18">
        <v>102.0108908630295</v>
      </c>
      <c r="H31" s="16">
        <v>2008</v>
      </c>
      <c r="I31" s="24">
        <v>6.8086159940579358E-2</v>
      </c>
    </row>
    <row r="32" spans="1:9" ht="11.25" customHeight="1" x14ac:dyDescent="0.2">
      <c r="A32" s="13">
        <v>2003</v>
      </c>
      <c r="B32" s="14">
        <v>93.581092340967658</v>
      </c>
      <c r="C32" s="14">
        <v>108.3613430755105</v>
      </c>
      <c r="D32" s="14">
        <v>90.99624718818761</v>
      </c>
      <c r="E32" s="14">
        <v>87.512314723881587</v>
      </c>
      <c r="F32" s="15">
        <v>102.34750173159206</v>
      </c>
      <c r="H32" s="13">
        <v>2009</v>
      </c>
      <c r="I32" s="23">
        <v>-3.7518648441595097</v>
      </c>
    </row>
    <row r="33" spans="1:9" ht="11.25" customHeight="1" x14ac:dyDescent="0.2">
      <c r="A33" s="16">
        <v>2004</v>
      </c>
      <c r="B33" s="17">
        <v>97.135727387773102</v>
      </c>
      <c r="C33" s="17">
        <v>117.30034841457319</v>
      </c>
      <c r="D33" s="17">
        <v>92.992240466617602</v>
      </c>
      <c r="E33" s="17">
        <v>83.895534985007117</v>
      </c>
      <c r="F33" s="18">
        <v>100.67925822096389</v>
      </c>
      <c r="H33" s="16">
        <v>2010</v>
      </c>
      <c r="I33" s="24">
        <v>1.6055673346556325</v>
      </c>
    </row>
    <row r="34" spans="1:9" ht="11.25" customHeight="1" x14ac:dyDescent="0.2">
      <c r="A34" s="13">
        <v>2005</v>
      </c>
      <c r="B34" s="14">
        <v>111.61867767004901</v>
      </c>
      <c r="C34" s="14">
        <v>120.48211521683709</v>
      </c>
      <c r="D34" s="14">
        <v>97.397683302155897</v>
      </c>
      <c r="E34" s="14">
        <v>82.7826077761448</v>
      </c>
      <c r="F34" s="15">
        <v>99.993129707215047</v>
      </c>
      <c r="H34" s="13">
        <v>2011</v>
      </c>
      <c r="I34" s="23">
        <v>2.3787967289719627</v>
      </c>
    </row>
    <row r="35" spans="1:9" ht="11.25" customHeight="1" x14ac:dyDescent="0.2">
      <c r="A35" s="16">
        <v>2006</v>
      </c>
      <c r="B35" s="17">
        <v>122.22765854040065</v>
      </c>
      <c r="C35" s="17">
        <v>126.00403076685105</v>
      </c>
      <c r="D35" s="17">
        <v>101.72924062592143</v>
      </c>
      <c r="E35" s="17">
        <v>76.430042468364803</v>
      </c>
      <c r="F35" s="18">
        <v>97.626664837657401</v>
      </c>
      <c r="H35" s="16">
        <v>2012</v>
      </c>
      <c r="I35" s="24">
        <v>2.8356015590058141</v>
      </c>
    </row>
    <row r="36" spans="1:9" ht="11.25" customHeight="1" x14ac:dyDescent="0.2">
      <c r="A36" s="13">
        <v>2007</v>
      </c>
      <c r="B36" s="14">
        <v>159.82108187163936</v>
      </c>
      <c r="C36" s="14">
        <v>142.38515260908454</v>
      </c>
      <c r="D36" s="14">
        <v>108.38656961945341</v>
      </c>
      <c r="E36" s="14">
        <v>75.837895505945042</v>
      </c>
      <c r="F36" s="15">
        <v>97.573371159454538</v>
      </c>
      <c r="H36" s="13">
        <v>2013</v>
      </c>
      <c r="I36" s="23">
        <v>1.3933630894624491</v>
      </c>
    </row>
    <row r="37" spans="1:9" ht="11.25" customHeight="1" x14ac:dyDescent="0.2">
      <c r="A37" s="16">
        <v>2008</v>
      </c>
      <c r="B37" s="17">
        <v>203.79988042719339</v>
      </c>
      <c r="C37" s="17">
        <v>155.3764952126848</v>
      </c>
      <c r="D37" s="17">
        <v>115.05747143325635</v>
      </c>
      <c r="E37" s="17">
        <v>78.954403038200056</v>
      </c>
      <c r="F37" s="18">
        <v>103.19217425631932</v>
      </c>
      <c r="H37" s="16">
        <v>2014</v>
      </c>
      <c r="I37" s="24">
        <v>4.331254331254331</v>
      </c>
    </row>
    <row r="38" spans="1:9" ht="11.25" customHeight="1" x14ac:dyDescent="0.2">
      <c r="A38" s="13">
        <v>2009</v>
      </c>
      <c r="B38" s="14">
        <v>181.4017385902832</v>
      </c>
      <c r="C38" s="14">
        <v>164.37037054740415</v>
      </c>
      <c r="D38" s="14">
        <v>105.31212486160449</v>
      </c>
      <c r="E38" s="14">
        <v>74.525640652598</v>
      </c>
      <c r="F38" s="15">
        <v>113.77998487342936</v>
      </c>
      <c r="H38" s="13">
        <v>2015</v>
      </c>
      <c r="I38" s="23">
        <v>2.8241504453975588</v>
      </c>
    </row>
    <row r="39" spans="1:9" ht="11.25" customHeight="1" x14ac:dyDescent="0.2">
      <c r="A39" s="16">
        <v>2010</v>
      </c>
      <c r="B39" s="17">
        <v>155.09196946034402</v>
      </c>
      <c r="C39" s="17">
        <v>141.41751457897905</v>
      </c>
      <c r="D39" s="17">
        <v>94.795504057792641</v>
      </c>
      <c r="E39" s="17">
        <v>71.739041603134567</v>
      </c>
      <c r="F39" s="18">
        <v>104.61843741357863</v>
      </c>
      <c r="H39" s="16">
        <v>2016</v>
      </c>
      <c r="I39" s="24">
        <v>3.2261401399071596</v>
      </c>
    </row>
    <row r="40" spans="1:9" ht="11.25" customHeight="1" x14ac:dyDescent="0.2">
      <c r="A40" s="13">
        <v>2011</v>
      </c>
      <c r="B40" s="14">
        <v>155.29072757380592</v>
      </c>
      <c r="C40" s="14">
        <v>135.72307814622962</v>
      </c>
      <c r="D40" s="14">
        <v>93.579734655060733</v>
      </c>
      <c r="E40" s="14">
        <v>70.890294132366222</v>
      </c>
      <c r="F40" s="15">
        <v>102.90044051266966</v>
      </c>
      <c r="H40" s="13">
        <v>2017</v>
      </c>
      <c r="I40" s="23">
        <v>3.9842195052601657</v>
      </c>
    </row>
    <row r="41" spans="1:9" ht="11.25" customHeight="1" x14ac:dyDescent="0.2">
      <c r="A41" s="16">
        <v>2012</v>
      </c>
      <c r="B41" s="17">
        <v>167.94506909199904</v>
      </c>
      <c r="C41" s="17">
        <v>149.27439875318399</v>
      </c>
      <c r="D41" s="17">
        <v>95.933373359154999</v>
      </c>
      <c r="E41" s="17">
        <v>71.665831911178572</v>
      </c>
      <c r="F41" s="18">
        <v>106.17451845127133</v>
      </c>
      <c r="H41" s="19">
        <v>2018</v>
      </c>
      <c r="I41" s="25">
        <v>5.4369047573682838</v>
      </c>
    </row>
    <row r="42" spans="1:9" ht="11.25" customHeight="1" x14ac:dyDescent="0.2">
      <c r="A42" s="13">
        <v>2013</v>
      </c>
      <c r="B42" s="14">
        <v>180.857362675638</v>
      </c>
      <c r="C42" s="14">
        <v>154.68877618258665</v>
      </c>
      <c r="D42" s="14">
        <v>95.420321132093406</v>
      </c>
      <c r="E42" s="14">
        <v>74.074152429049505</v>
      </c>
      <c r="F42" s="15">
        <v>107.7965812912564</v>
      </c>
    </row>
    <row r="43" spans="1:9" ht="11.25" customHeight="1" x14ac:dyDescent="0.2">
      <c r="A43" s="16">
        <v>2014</v>
      </c>
      <c r="B43" s="17">
        <v>186.47665181128579</v>
      </c>
      <c r="C43" s="17">
        <v>160.08105429698603</v>
      </c>
      <c r="D43" s="17">
        <v>99.256460088462219</v>
      </c>
      <c r="E43" s="17">
        <v>73.673165621227952</v>
      </c>
      <c r="F43" s="18">
        <v>106.00268894492577</v>
      </c>
    </row>
    <row r="44" spans="1:9" ht="11.25" customHeight="1" x14ac:dyDescent="0.2">
      <c r="A44" s="13">
        <v>2015</v>
      </c>
      <c r="B44" s="14">
        <v>200.73060259697471</v>
      </c>
      <c r="C44" s="14">
        <v>163.6248768058999</v>
      </c>
      <c r="D44" s="14">
        <v>105.97337943175501</v>
      </c>
      <c r="E44" s="14">
        <v>72.427761511189232</v>
      </c>
      <c r="F44" s="15">
        <v>103.45715915789104</v>
      </c>
    </row>
    <row r="45" spans="1:9" ht="11.25" customHeight="1" x14ac:dyDescent="0.2">
      <c r="A45" s="16">
        <v>2016</v>
      </c>
      <c r="B45" s="17">
        <v>209.69714089970495</v>
      </c>
      <c r="C45" s="17">
        <v>167.77664472493791</v>
      </c>
      <c r="D45" s="17">
        <v>113.72130036491055</v>
      </c>
      <c r="E45" s="17">
        <v>75.866807057101511</v>
      </c>
      <c r="F45" s="18">
        <v>102.078542375583</v>
      </c>
    </row>
    <row r="46" spans="1:9" ht="11.25" customHeight="1" x14ac:dyDescent="0.2">
      <c r="A46" s="13">
        <v>2017</v>
      </c>
      <c r="B46" s="14">
        <v>211.64314187731171</v>
      </c>
      <c r="C46" s="14">
        <v>177.98397849865481</v>
      </c>
      <c r="D46" s="14">
        <v>114.68825242450167</v>
      </c>
      <c r="E46" s="14">
        <v>77.509999848487141</v>
      </c>
      <c r="F46" s="15">
        <v>101.42248015456244</v>
      </c>
    </row>
    <row r="47" spans="1:9" ht="11.25" customHeight="1" x14ac:dyDescent="0.2">
      <c r="A47" s="19">
        <v>2018</v>
      </c>
      <c r="B47" s="20">
        <v>227.67727551053915</v>
      </c>
      <c r="C47" s="20">
        <v>181.71056051835967</v>
      </c>
      <c r="D47" s="20">
        <v>119.16273672155531</v>
      </c>
      <c r="E47" s="20"/>
      <c r="F47" s="21"/>
    </row>
  </sheetData>
  <mergeCells count="2">
    <mergeCell ref="A6:E6"/>
    <mergeCell ref="A7:E7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2019-04-19T15:08:56Z</dcterms:created>
  <dcterms:modified xsi:type="dcterms:W3CDTF">2019-05-10T08:27:49Z</dcterms:modified>
</cp:coreProperties>
</file>