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Data\Statistical_Databases\Macros\Rename_Files\Out\"/>
    </mc:Choice>
  </mc:AlternateContent>
  <x:bookViews>
    <x:workbookView xWindow="0" yWindow="0" windowWidth="23040" windowHeight="8685" firstSheet="0" activeTab="0"/>
  </x:bookViews>
  <x:sheets>
    <x:sheet name="g28-2" sheetId="1" r:id="rId1"/>
    <x:sheet name="About this file" sheetId="6" r:id="rId6"/>
  </x:sheets>
  <x:externalReferences>
    <x:externalReference r:id="rId2"/>
  </x:externalReferences>
  <x:definedNames>
    <x:definedName name="_xlnm.Print_Area" localSheetId="0">'g28-2'!$A$1:$H$16</x:definedName>
  </x:definedNames>
  <x:calcPr calcId="162913" calcMode="manual"/>
</x:workbook>
</file>

<file path=xl/sharedStrings.xml><?xml version="1.0" encoding="utf-8"?>
<x:sst xmlns:x="http://schemas.openxmlformats.org/spreadsheetml/2006/main" count="13" uniqueCount="13">
  <x:si>
    <x:t>Figure 28.2. United Kingdom: Drivers of the change in PSE, 2019 to 2020</x:t>
  </x:si>
  <x:si>
    <x:t xml:space="preserve">Note: Calculations combine UK and EU-CAP elements. </x:t>
  </x:si>
  <x:si>
    <x:t xml:space="preserve">Source: OECD (2021), "Producer and Consumer Support Estimates", OECD Agriculture statistics (database), http://dx.doi.org/10.1787/agr-pcse-data-en.
</x:t>
  </x:si>
  <x:si>
    <x:t>MPS</x:t>
  </x:si>
  <x:si>
    <x:t>Budgetary Payments</x:t>
  </x:si>
  <x:si>
    <x:t>PSE</x:t>
  </x:si>
  <x:si>
    <x:t>PSE change decomposition</x:t>
  </x:si>
  <x:si>
    <x:t>This Excel file contains the data for the following figure or table:</x:t>
  </x:si>
  <x:si>
    <x:t>Agricultural Policy Monitoring and Evaluation 2021 - © OECD 2021</x:t>
  </x:si>
  <x:si>
    <x:t>Developments in Agricultural Policy and Support - Figure 28.2. United Kingdom: Drivers of the change in PSE, 2019 to 2020</x:t>
  </x:si>
  <x:si>
    <x:t>Version 1 - Last updated: 22-Jun-2021</x:t>
  </x:si>
  <x:si>
    <x:t>Disclaimer: http://oe.cd/disclaimer</x:t>
  </x:si>
  <x:si>
    <x:t>Permanent location of this file: https://stat.link/4x5tl9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</x:si>
</x:sst>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name val="Arial"/>
      <x:family val="2"/>
    </x:font>
    <x:font>
      <x:sz val="9"/>
      <x:color theme="1"/>
      <x:name val="Calibri"/>
      <x:family val="2"/>
      <x:scheme val="minor"/>
    </x:font>
    <x:font>
      <x:sz val="8"/>
      <x:color theme="1"/>
      <x:name val="Calibri"/>
      <x:family val="2"/>
    </x:font>
    <x:font>
      <x:b/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5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/>
      <x:right style="thin">
        <x:color rgb="FF000000"/>
      </x:right>
      <x:top style="thin">
        <x:color rgb="FF000000"/>
      </x:top>
      <x:bottom style="thin">
        <x:color indexed="64"/>
      </x:bottom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indexed="64"/>
      </x:bottom>
      <x:diagonal/>
    </x:border>
  </x:borders>
  <x:cellStyleXfs count="13">
    <x:xf numFmtId="0" fontId="0" fillId="0" borderId="0"/>
    <x:xf numFmtId="0" fontId="3" fillId="0" borderId="0"/>
    <x:xf numFmtId="0" fontId="1" fillId="0" borderId="0"/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164" fontId="3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49" fontId="5" fillId="2" borderId="3" applyNumberFormat="1" applyFill="0" applyBorder="1" applyAlignment="1" applyProtection="1">
      <x:protection locked="1" hidden="0"/>
    </x:xf>
    <x:xf numFmtId="10" fontId="5" fillId="2" borderId="4" applyNumberFormat="1" applyFill="0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18">
    <x:xf numFmtId="0" fontId="0" fillId="0" borderId="0" xfId="0"/>
    <x:xf numFmtId="0" fontId="2" fillId="0" borderId="0" xfId="0" applyFont="1" applyFill="1"/>
    <x:xf numFmtId="0" fontId="3" fillId="0" borderId="0" xfId="1" applyFont="1" applyFill="1" applyBorder="1" applyAlignment="1">
      <x:alignment horizontal="center"/>
    </x:xf>
    <x:xf numFmtId="0" fontId="4" fillId="0" borderId="0" xfId="2" applyFont="1" applyFill="1" applyAlignment="1">
      <x:alignment horizontal="left" vertical="center" wrapText="1"/>
    </x:xf>
    <x:xf numFmtId="0" fontId="0" fillId="0" borderId="0" xfId="0" applyFill="1"/>
    <x:xf numFmtId="164" fontId="3" fillId="0" borderId="0" xfId="1" applyNumberFormat="1" applyFont="1" applyFill="1" applyBorder="1" applyAlignme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49" fontId="5" fillId="2" borderId="3" xfId="0" applyNumberFormat="1" applyFont="1" applyFill="1" applyBorder="1" applyAlignment="1">
      <x:alignment horizontal="left" vertical="center"/>
    </x:xf>
    <x:xf numFmtId="10" fontId="5" fillId="2" borderId="4" xfId="0" applyNumberFormat="1" applyFont="1" applyFill="1" applyBorder="1" applyAlignment="1">
      <x:alignment horizontal="left" vertical="center"/>
    </x:xf>
    <x:xf numFmtId="0" fontId="3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4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Normal" xfId="0" builtinId="0"/>
    <x:cellStyle name="Normal 2" xfId="1"/>
    <x:cellStyle name="Normal 2 3" xfId="2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Id6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6814750674024"/>
          <c:y val="0.30991944218290618"/>
          <c:w val="0.87163374088766066"/>
          <c:h val="0.5541777523215029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'g28-2'!$C$21</c:f>
              <c:strCache>
                <c:ptCount val="1"/>
                <c:pt idx="0">
                  <c:v>Budgetary Payments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'g28-2'!$A$22</c15:sqref>
                  </c15:fullRef>
                </c:ext>
              </c:extLst>
              <c:f>'g28-2'!$A$22</c:f>
              <c:strCache>
                <c:ptCount val="1"/>
                <c:pt idx="0">
                  <c:v>PSE change decomposition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'g28-2'!$C$22</c15:sqref>
                  </c15:fullRef>
                </c:ext>
              </c:extLst>
              <c:f>'g28-2'!$C$22</c:f>
              <c:numCache>
                <c:formatCode>0.00%</c:formatCode>
                <c:ptCount val="1"/>
                <c:pt idx="0">
                  <c:v>2.0467971157499779E-2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1-474A-8FAD-3F052296467F}"/>
            </c:ext>
          </c:extLst>
        </c:ser>
        <c:ser>
          <c:idx val="8"/>
          <c:order val="8"/>
          <c:tx>
            <c:strRef>
              <c:f>'g28-2'!$B$21</c:f>
              <c:strCache>
                <c:ptCount val="1"/>
                <c:pt idx="0">
                  <c:v>MPS</c:v>
                </c:pt>
              </c:strCache>
            </c:strRef>
          </c:tx>
          <c:spPr>
            <a:solidFill>
              <a:srgbClr val="4F81BD"/>
            </a:solidFill>
            <a:ln w="9525">
              <a:solidFill>
                <a:srgbClr val="000000"/>
              </a:solidFill>
            </a:ln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'g28-2'!$A$22</c15:sqref>
                  </c15:fullRef>
                </c:ext>
              </c:extLst>
              <c:f>'g28-2'!$A$22</c:f>
              <c:strCache>
                <c:ptCount val="1"/>
                <c:pt idx="0">
                  <c:v>PSE change decomposition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'g28-2'!$B$22</c15:sqref>
                  </c15:fullRef>
                </c:ext>
              </c:extLst>
              <c:f>'g28-2'!$B$22</c:f>
              <c:numCache>
                <c:formatCode>0.00%</c:formatCode>
                <c:ptCount val="1"/>
                <c:pt idx="0">
                  <c:v>-4.4758803726249227E-2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71-474A-8FAD-3F0522964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0105472"/>
        <c:axId val="490124032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'[1]g28-2'!$G$48</c15:sqref>
                        </c15:formulaRef>
                      </c:ext>
                    </c:extLst>
                    <c:strCache>
                      <c:ptCount val="1"/>
                      <c:pt idx="0">
                        <c:v>Price Gap</c:v>
                      </c:pt>
                    </c:strCache>
                  </c:strRef>
                </c:tx>
                <c:spPr>
                  <a:solidFill>
                    <a:srgbClr val="4F81BD"/>
                  </a:solidFill>
                  <a:ln w="6350" cmpd="sng">
                    <a:solidFill>
                      <a:srgbClr val="00000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'g28-2'!$A$22</c15:sqref>
                        </c15:fullRef>
                        <c15:formulaRef>
                          <c15:sqref>'g28-2'!$A$22</c15:sqref>
                        </c15:formulaRef>
                      </c:ext>
                    </c:extLst>
                    <c:strCache>
                      <c:ptCount val="1"/>
                      <c:pt idx="0">
                        <c:v>PSE change decomposition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'[1]g28-2'!$G$50:$G$52</c15:sqref>
                        </c15:fullRef>
                        <c15:formulaRef>
                          <c15:sqref>'[1]g28-2'!$G$50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F871-474A-8FAD-3F052296467F}"/>
                  </c:ext>
                </c:extLst>
              </c15:ser>
            </c15:filteredBarSeries>
            <c15:filteredBa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'[1]g28-2'!$H$48</c15:sqref>
                        </c15:formulaRef>
                      </c:ext>
                    </c:extLst>
                    <c:strCache>
                      <c:ptCount val="1"/>
                      <c:pt idx="0">
                        <c:v>Quantity</c:v>
                      </c:pt>
                    </c:strCache>
                  </c:strRef>
                </c:tx>
                <c:spPr>
                  <a:solidFill>
                    <a:srgbClr val="A7B9E3"/>
                  </a:solidFill>
                  <a:ln w="6350" cmpd="sng">
                    <a:solidFill>
                      <a:srgbClr val="00000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'g28-2'!$A$22</c15:sqref>
                        </c15:fullRef>
                        <c15:formulaRef>
                          <c15:sqref>'g28-2'!$A$22</c15:sqref>
                        </c15:formulaRef>
                      </c:ext>
                    </c:extLst>
                    <c:strCache>
                      <c:ptCount val="1"/>
                      <c:pt idx="0">
                        <c:v>PSE change decomposition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'[1]g28-2'!$H$50:$H$52</c15:sqref>
                        </c15:fullRef>
                        <c15:formulaRef>
                          <c15:sqref>'[1]g28-2'!$H$50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871-474A-8FAD-3F052296467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'[1]g28-2'!$I$48</c15:sqref>
                        </c15:formulaRef>
                      </c:ext>
                    </c:extLst>
                    <c:strCache>
                      <c:ptCount val="1"/>
                      <c:pt idx="0">
                        <c:v>Producer Price</c:v>
                      </c:pt>
                    </c:strCache>
                  </c:strRef>
                </c:tx>
                <c:spPr>
                  <a:solidFill>
                    <a:srgbClr val="929292"/>
                  </a:solidFill>
                  <a:ln w="6350" cmpd="sng">
                    <a:solidFill>
                      <a:srgbClr val="00000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'g28-2'!$A$22</c15:sqref>
                        </c15:fullRef>
                        <c15:formulaRef>
                          <c15:sqref>'g28-2'!$A$22</c15:sqref>
                        </c15:formulaRef>
                      </c:ext>
                    </c:extLst>
                    <c:strCache>
                      <c:ptCount val="1"/>
                      <c:pt idx="0">
                        <c:v>PSE change decomposition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'[1]g28-2'!$I$50:$I$52</c15:sqref>
                        </c15:fullRef>
                        <c15:formulaRef>
                          <c15:sqref>'[1]g28-2'!$I$50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71-474A-8FAD-3F052296467F}"/>
                  </c:ext>
                </c:extLst>
              </c15:ser>
            </c15:filteredBarSeries>
            <c15:filteredBa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'[1]g28-2'!$K$48</c15:sqref>
                        </c15:formulaRef>
                      </c:ext>
                    </c:extLst>
                    <c:strCache>
                      <c:ptCount val="1"/>
                      <c:pt idx="0">
                        <c:v>Exchange Rate</c:v>
                      </c:pt>
                    </c:strCache>
                  </c:strRef>
                </c:tx>
                <c:spPr>
                  <a:solidFill>
                    <a:srgbClr val="EDF0F7"/>
                  </a:solidFill>
                  <a:ln w="6350" cmpd="sng">
                    <a:solidFill>
                      <a:srgbClr val="00000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'g28-2'!$A$22</c15:sqref>
                        </c15:fullRef>
                        <c15:formulaRef>
                          <c15:sqref>'g28-2'!$A$22</c15:sqref>
                        </c15:formulaRef>
                      </c:ext>
                    </c:extLst>
                    <c:strCache>
                      <c:ptCount val="1"/>
                      <c:pt idx="0">
                        <c:v>PSE change decomposition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'[1]g28-2'!$K$50:$K$52</c15:sqref>
                        </c15:fullRef>
                        <c15:formulaRef>
                          <c15:sqref>'[1]g28-2'!$K$50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871-474A-8FAD-3F052296467F}"/>
                  </c:ext>
                </c:extLst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'[1]g28-2'!$L$48</c15:sqref>
                        </c15:formulaRef>
                      </c:ext>
                    </c:extLst>
                    <c:strCache>
                      <c:ptCount val="1"/>
                      <c:pt idx="0">
                        <c:v>Border Price in USD</c:v>
                      </c:pt>
                    </c:strCache>
                  </c:strRef>
                </c:tx>
                <c:spPr>
                  <a:pattFill prst="openDmnd">
                    <a:fgClr>
                      <a:srgbClr val="000000"/>
                    </a:fgClr>
                    <a:bgClr>
                      <a:srgbClr val="FFFFFF"/>
                    </a:bgClr>
                  </a:pattFill>
                  <a:ln w="6350" cmpd="sng">
                    <a:solidFill>
                      <a:srgbClr val="000000"/>
                    </a:solidFill>
                    <a:round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'g28-2'!$A$22</c15:sqref>
                        </c15:fullRef>
                        <c15:formulaRef>
                          <c15:sqref>'g28-2'!$A$22</c15:sqref>
                        </c15:formulaRef>
                      </c:ext>
                    </c:extLst>
                    <c:strCache>
                      <c:ptCount val="1"/>
                      <c:pt idx="0">
                        <c:v>PSE change decomposition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'[1]g28-2'!$L$50:$L$52</c15:sqref>
                        </c15:fullRef>
                        <c15:formulaRef>
                          <c15:sqref>'[1]g28-2'!$L$50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871-474A-8FAD-3F052296467F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6"/>
          <c:tx>
            <c:strRef>
              <c:f>'g28-2'!$D$21</c:f>
              <c:strCache>
                <c:ptCount val="1"/>
                <c:pt idx="0">
                  <c:v>PSE</c:v>
                </c:pt>
              </c:strCache>
            </c:strRef>
          </c:tx>
          <c:spPr>
            <a:ln w="28575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 cmpd="sng" algn="ctr">
                  <a:solidFill>
                    <a:srgbClr val="4BACC6">
                      <a:shade val="76000"/>
                      <a:shade val="95000"/>
                      <a:satMod val="105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  <a:effectLst/>
              <a:ex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'[1]g28-2'!$C$50:$C$52</c15:sqref>
                  </c15:fullRef>
                </c:ext>
              </c:extLst>
              <c:f>'[1]g28-2'!$C$50</c:f>
              <c:strCache>
                <c:ptCount val="1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'g28-2'!$D$22</c15:sqref>
                  </c15:fullRef>
                </c:ext>
              </c:extLst>
              <c:f>'g28-2'!$D$22</c:f>
              <c:numCache>
                <c:formatCode>0.00%</c:formatCode>
                <c:ptCount val="1"/>
                <c:pt idx="0">
                  <c:v>-2.4290832568751052E-2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71-474A-8FAD-3F0522964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105472"/>
        <c:axId val="490124032"/>
        <c:extLst>
          <c:ext xmlns:c15="http://schemas.microsoft.com/office/drawing/2012/chart" uri="{02D57815-91ED-43cb-92C2-25804820EDAC}">
            <c15:filteredLine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'[1]g28-2'!$J$48</c15:sqref>
                        </c15:formulaRef>
                      </c:ext>
                    </c:extLst>
                    <c:strCache>
                      <c:ptCount val="1"/>
                      <c:pt idx="0">
                        <c:v>Border price</c:v>
                      </c:pt>
                    </c:strCache>
                  </c:strRef>
                </c:tx>
                <c:spPr>
                  <a:ln w="28575" cap="rnd" cmpd="sng" algn="ctr">
                    <a:noFill/>
                    <a:prstDash val="solid"/>
                    <a:round/>
                  </a:ln>
                  <a:effectLst/>
                  <a:extLst>
                    <a:ext uri="{91240B29-F687-4F45-9708-019B960494DF}">
                      <a14:hiddenLine xmlns:a14="http://schemas.microsoft.com/office/drawing/2010/main" w="28575" cap="rnd" cmpd="sng" algn="ctr">
                        <a:solidFill>
                          <a:srgbClr val="C0504D">
                            <a:tint val="77000"/>
                            <a:shade val="95000"/>
                            <a:satMod val="105000"/>
                          </a:srgbClr>
                        </a:solidFill>
                        <a:prstDash val="solid"/>
                        <a:round/>
                      </a14:hiddenLine>
                    </a:ext>
                  </a:extLst>
                </c:spPr>
                <c:marker>
                  <c:symbol val="diamond"/>
                  <c:size val="5"/>
                  <c:spPr>
                    <a:solidFill>
                      <a:schemeClr val="bg1"/>
                    </a:solidFill>
                    <a:ln w="12700">
                      <a:solidFill>
                        <a:srgbClr val="000000"/>
                      </a:solidFill>
                      <a:prstDash val="solid"/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'[1]g28-2'!$C$50:$C$52</c15:sqref>
                        </c15:fullRef>
                        <c15:formulaRef>
                          <c15:sqref>'[1]g28-2'!$C$50</c15:sqref>
                        </c15:formulaRef>
                      </c:ext>
                    </c:extLst>
                    <c:strCache>
                      <c:ptCount val="1"/>
                      <c:pt idx="0">
                        <c:v>PSE change decomposition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'[1]g28-2'!$J$50:$J$52</c15:sqref>
                        </c15:fullRef>
                        <c15:formulaRef>
                          <c15:sqref>'[1]g28-2'!$J$50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F871-474A-8FAD-3F052296467F}"/>
                  </c:ext>
                </c:extLst>
              </c15:ser>
            </c15:filteredLineSeries>
          </c:ext>
        </c:extLst>
      </c:lineChart>
      <c:catAx>
        <c:axId val="4901054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0124032"/>
        <c:crosses val="autoZero"/>
        <c:auto val="1"/>
        <c:lblAlgn val="ctr"/>
        <c:lblOffset val="0"/>
        <c:tickLblSkip val="1"/>
        <c:noMultiLvlLbl val="0"/>
      </c:catAx>
      <c:valAx>
        <c:axId val="4901240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010547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0.18772305299499906"/>
          <c:y val="9.2704639506367412E-2"/>
          <c:w val="0.69853855212938043"/>
          <c:h val="8.7401527796682213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148829</xdr:rowOff>
    </xdr:from>
    <xdr:to>
      <xdr:col>2</xdr:col>
      <xdr:colOff>315752</xdr:colOff>
      <xdr:row>14</xdr:row>
      <xdr:rowOff>109094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rouri-jolly_N\LocalData\figure%20PSE%20page\Fig_2.X.1-3_PSEpage_Mon2021_EN_FR_countries_and_aggregates_FINAL260321EMFen%20Statlin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untries"/>
      <sheetName val="Commodities"/>
      <sheetName val="PSE_page"/>
      <sheetName val="AGGVA"/>
      <sheetName val="GSSEperVA"/>
      <sheetName val="Manual checks"/>
      <sheetName val="template_1"/>
      <sheetName val="template_2"/>
      <sheetName val="ARG"/>
      <sheetName val="g3-1"/>
      <sheetName val="g3-2"/>
      <sheetName val="g3-3"/>
      <sheetName val="AUS"/>
      <sheetName val="g4-1"/>
      <sheetName val="g4-2"/>
      <sheetName val="NON g4-3"/>
      <sheetName val="BRA"/>
      <sheetName val="g5-1"/>
      <sheetName val="g5-2"/>
      <sheetName val="g5-3"/>
      <sheetName val="CAN"/>
      <sheetName val="g6-1"/>
      <sheetName val="g6-2"/>
      <sheetName val="g6-3"/>
      <sheetName val="CHL"/>
      <sheetName val="g7-1"/>
      <sheetName val="g7-2"/>
      <sheetName val="g7-3"/>
      <sheetName val="CHN"/>
      <sheetName val="g8-1"/>
      <sheetName val="g8-2"/>
      <sheetName val="g8-3"/>
      <sheetName val="COL"/>
      <sheetName val="g9-1"/>
      <sheetName val="g9-2"/>
      <sheetName val="g9-3"/>
      <sheetName val="CRI"/>
      <sheetName val="g10-1"/>
      <sheetName val="g10-2"/>
      <sheetName val="g10-3"/>
      <sheetName val="EET"/>
      <sheetName val="g2-3"/>
      <sheetName val="EET (2)"/>
      <sheetName val="g2-4"/>
      <sheetName val="E28"/>
      <sheetName val="g11-1"/>
      <sheetName val="g11-2"/>
      <sheetName val="g11-3"/>
      <sheetName val="ISL"/>
      <sheetName val="g12-1"/>
      <sheetName val="g12-2"/>
      <sheetName val="g12-3"/>
      <sheetName val="IND"/>
      <sheetName val="g13-1"/>
      <sheetName val="g13-2"/>
      <sheetName val="g13-3"/>
      <sheetName val="IDN"/>
      <sheetName val="g14-1"/>
      <sheetName val="g14-2"/>
      <sheetName val="g14-3"/>
      <sheetName val="ISR"/>
      <sheetName val="g15-1"/>
      <sheetName val="g15-2"/>
      <sheetName val="g15-3"/>
      <sheetName val="JPN"/>
      <sheetName val="g16-1"/>
      <sheetName val="g16-2"/>
      <sheetName val="g16-3"/>
      <sheetName val="KAZ"/>
      <sheetName val="g17-1"/>
      <sheetName val="g17-2"/>
      <sheetName val="g17-3"/>
      <sheetName val="KOR"/>
      <sheetName val="g18-1"/>
      <sheetName val="g18-2"/>
      <sheetName val="g18-3"/>
      <sheetName val="MEX"/>
      <sheetName val="g19-1"/>
      <sheetName val="g19-2"/>
      <sheetName val="g19-3"/>
      <sheetName val="NZL"/>
      <sheetName val="g20-1"/>
      <sheetName val="g20-2"/>
      <sheetName val="g20-3"/>
      <sheetName val="NOR"/>
      <sheetName val="g21-1"/>
      <sheetName val="g21-2"/>
      <sheetName val="g21-3"/>
      <sheetName val="OECD"/>
      <sheetName val="g2-1"/>
      <sheetName val="OECD (2)"/>
      <sheetName val="g2-2"/>
      <sheetName val="PHL"/>
      <sheetName val="g22-1"/>
      <sheetName val="g22-2"/>
      <sheetName val="g22-3"/>
      <sheetName val="RUS"/>
      <sheetName val="g23-1"/>
      <sheetName val="g23-2"/>
      <sheetName val="g23-3"/>
      <sheetName val="ZAF"/>
      <sheetName val="g24-1"/>
      <sheetName val="g24-2"/>
      <sheetName val="g24-3"/>
      <sheetName val="CHE"/>
      <sheetName val="g25-1"/>
      <sheetName val="g25-2"/>
      <sheetName val="g25-3"/>
      <sheetName val="TOT"/>
      <sheetName val="g2-5"/>
      <sheetName val="TOT (2)"/>
      <sheetName val="g2-6"/>
      <sheetName val="TUR"/>
      <sheetName val="g26-1"/>
      <sheetName val="g26-2"/>
      <sheetName val="g26-3"/>
      <sheetName val="UKR"/>
      <sheetName val="g27-1"/>
      <sheetName val="g27-2"/>
      <sheetName val="g27-3"/>
      <sheetName val="GBR"/>
      <sheetName val="g28-1"/>
      <sheetName val="g28-2"/>
      <sheetName val="g28-3"/>
      <sheetName val="USA"/>
      <sheetName val="g29-1"/>
      <sheetName val="g29-2"/>
      <sheetName val="g29-3"/>
      <sheetName val="VNM"/>
      <sheetName val="g30-1"/>
      <sheetName val="g30-2"/>
      <sheetName val="g30-3"/>
      <sheetName val="-_fr"/>
      <sheetName val="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48">
          <cell r="D48" t="str">
            <v>PSE</v>
          </cell>
          <cell r="G48" t="str">
            <v>Price Gap</v>
          </cell>
          <cell r="H48" t="str">
            <v>Quantity</v>
          </cell>
          <cell r="I48" t="str">
            <v>Producer Price</v>
          </cell>
          <cell r="J48" t="str">
            <v>Border price</v>
          </cell>
          <cell r="K48" t="str">
            <v>Exchange Rate</v>
          </cell>
          <cell r="L48" t="str">
            <v>Border Price in USD</v>
          </cell>
        </row>
        <row r="50">
          <cell r="C50" t="str">
            <v>PSE change decomposition</v>
          </cell>
          <cell r="G50">
            <v>0</v>
          </cell>
          <cell r="H50">
            <v>0</v>
          </cell>
        </row>
        <row r="51">
          <cell r="C51" t="str">
            <v>Change in Producer Price</v>
          </cell>
          <cell r="I51">
            <v>0</v>
          </cell>
        </row>
        <row r="52">
          <cell r="C52" t="str">
            <v>Border Price change decomposition</v>
          </cell>
          <cell r="J52">
            <v>0</v>
          </cell>
          <cell r="K52">
            <v>0</v>
          </cell>
          <cell r="L52">
            <v>0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d810e01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4x5tl9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H22"/>
  <x:sheetViews>
    <x:sheetView showGridLines="0" tabSelected="1" workbookViewId="0">
      <x:selection activeCell="A19" sqref="A19"/>
    </x:sheetView>
  </x:sheetViews>
  <x:sheetFormatPr defaultRowHeight="12.75" x14ac:dyDescent="0.2"/>
  <x:cols>
    <x:col min="1" max="1" width="28" style="0" customWidth="1"/>
    <x:col min="2" max="4" width="9.710938" style="0" customWidth="1"/>
    <x:col min="5" max="8" width="5.710938" style="0" customWidth="1"/>
  </x:cols>
  <x:sheetData>
    <x:row r="1" spans="1:8" customFormat="1" ht="13.9" customHeight="1" x14ac:dyDescent="0.2">
      <x:c r="A1" s="1" t="s">
        <x:v>0</x:v>
      </x:c>
      <x:c r="D1" s="11" t="s"/>
    </x:row>
    <x:row r="2" spans="1:8" customFormat="1" ht="13.9" customHeight="1" x14ac:dyDescent="0.2"/>
    <x:row r="3" spans="1:8" customFormat="1" ht="13.9" customHeight="1" x14ac:dyDescent="0.2">
      <x:c r="A3" s="3" t="s"/>
      <x:c r="B3" s="3" t="s"/>
      <x:c r="C3" s="3" t="s"/>
      <x:c r="D3" s="3" t="s"/>
      <x:c r="E3" s="3" t="s"/>
      <x:c r="F3" s="3" t="s"/>
    </x:row>
    <x:row r="4" spans="1:8" customFormat="1" ht="13.9" customHeight="1" x14ac:dyDescent="0.2"/>
    <x:row r="5" spans="1:8" customFormat="1" ht="13.9" customHeight="1" x14ac:dyDescent="0.2">
      <x:c r="A5" s="11" t="s"/>
      <x:c r="B5" s="11" t="s"/>
      <x:c r="C5" s="11" t="s"/>
      <x:c r="D5" s="11" t="s"/>
      <x:c r="E5" s="11" t="s"/>
      <x:c r="F5" s="11" t="s"/>
    </x:row>
    <x:row r="6" spans="1:8" customFormat="1" ht="13.9" customHeight="1" x14ac:dyDescent="0.2">
      <x:c r="A6" s="11" t="s"/>
      <x:c r="B6" s="11" t="s"/>
      <x:c r="C6" s="11" t="s"/>
      <x:c r="D6" s="11" t="s"/>
      <x:c r="E6" s="11" t="s"/>
      <x:c r="F6" s="11" t="s"/>
    </x:row>
    <x:row r="7" spans="1:8" customFormat="1" ht="13.9" customHeight="1" x14ac:dyDescent="0.2"/>
    <x:row r="8" spans="1:8" customFormat="1" ht="13.9" customHeight="1" x14ac:dyDescent="0.2">
      <x:c r="A8" s="11" t="s"/>
      <x:c r="B8" s="11" t="s"/>
      <x:c r="C8" s="11" t="s"/>
      <x:c r="D8" s="11" t="s"/>
      <x:c r="F8" s="11" t="s"/>
      <x:c r="G8" s="11" t="s"/>
    </x:row>
    <x:row r="9" spans="1:8" customFormat="1" ht="13.9" customHeight="1" x14ac:dyDescent="0.2">
      <x:c r="A9" s="11" t="s"/>
      <x:c r="B9" s="11" t="s"/>
      <x:c r="C9" s="11" t="s"/>
      <x:c r="D9" s="11" t="s"/>
      <x:c r="F9" s="11" t="s"/>
      <x:c r="G9" s="11" t="s"/>
    </x:row>
    <x:row r="10" spans="1:8" customFormat="1" ht="13.9" customHeight="1" x14ac:dyDescent="0.2">
      <x:c r="A10" s="11" t="s"/>
      <x:c r="B10" s="11" t="s"/>
      <x:c r="C10" s="12" t="s"/>
      <x:c r="D10" s="12" t="s"/>
      <x:c r="F10" s="12" t="s"/>
      <x:c r="G10" s="12" t="s"/>
    </x:row>
    <x:row r="11" spans="1:8" customFormat="1" ht="13.9" customHeight="1" x14ac:dyDescent="0.2">
      <x:c r="A11" s="11" t="s"/>
      <x:c r="B11" s="11" t="s"/>
      <x:c r="C11" s="12" t="s"/>
      <x:c r="D11" s="12" t="s"/>
      <x:c r="F11" s="12" t="s"/>
      <x:c r="G11" s="12" t="s"/>
    </x:row>
    <x:row r="12" spans="1:8" customFormat="1" ht="13.9" customHeight="1" x14ac:dyDescent="0.2">
      <x:c r="A12" s="11" t="s"/>
      <x:c r="B12" s="11" t="s"/>
      <x:c r="C12" s="12" t="s"/>
      <x:c r="D12" s="12" t="s"/>
      <x:c r="F12" s="12" t="s"/>
      <x:c r="G12" s="12" t="s"/>
    </x:row>
    <x:row r="13" spans="1:8" customFormat="1" ht="13.9" customHeight="1" x14ac:dyDescent="0.2">
      <x:c r="A13" s="11" t="s"/>
      <x:c r="B13" s="11" t="s"/>
      <x:c r="C13" s="12" t="s"/>
      <x:c r="D13" s="12" t="s"/>
      <x:c r="F13" s="12" t="s"/>
      <x:c r="G13" s="12" t="s"/>
    </x:row>
    <x:row r="14" spans="1:8" customFormat="1" ht="13.9" customHeight="1" x14ac:dyDescent="0.2">
      <x:c r="A14" s="11" t="s"/>
      <x:c r="B14" s="11" t="s"/>
      <x:c r="C14" s="12" t="s"/>
      <x:c r="D14" s="12" t="s"/>
      <x:c r="F14" s="12" t="s"/>
      <x:c r="G14" s="12" t="s"/>
    </x:row>
    <x:row r="15" spans="1:8" customFormat="1" ht="13.9" customHeight="1" x14ac:dyDescent="0.2">
      <x:c r="B15" s="11" t="s"/>
      <x:c r="C15" s="12" t="s"/>
      <x:c r="D15" s="12" t="s"/>
      <x:c r="F15" s="12" t="s"/>
      <x:c r="G15" s="12" t="s"/>
    </x:row>
    <x:row r="16" spans="1:8" customFormat="1" ht="13.9" customHeight="1" x14ac:dyDescent="0.2">
      <x:c r="A16" s="6" t="s">
        <x:v>1</x:v>
      </x:c>
      <x:c r="B16" s="6" t="s"/>
      <x:c r="C16" s="6" t="s"/>
      <x:c r="D16" s="6" t="s"/>
      <x:c r="E16" s="6" t="s"/>
      <x:c r="F16" s="6" t="s"/>
      <x:c r="G16" s="6" t="s"/>
      <x:c r="H16" s="6" t="s"/>
    </x:row>
    <x:row r="17" spans="1:8" x14ac:dyDescent="0.2">
      <x:c r="A17" s="6" t="s">
        <x:v>2</x:v>
      </x:c>
    </x:row>
    <x:row r="21" spans="1:8" customFormat="1" ht="22.5" customHeight="1" x14ac:dyDescent="0.2">
      <x:c r="A21" s="7" t="s"/>
      <x:c r="B21" s="8" t="s">
        <x:v>3</x:v>
      </x:c>
      <x:c r="C21" s="8" t="s">
        <x:v>4</x:v>
      </x:c>
      <x:c r="D21" s="8" t="s">
        <x:v>5</x:v>
      </x:c>
    </x:row>
    <x:row r="22" spans="1:8" x14ac:dyDescent="0.2">
      <x:c r="A22" s="13" t="s">
        <x:v>6</x:v>
      </x:c>
      <x:c r="B22" s="14" t="n">
        <x:v>-0.0447588037262492</x:v>
      </x:c>
      <x:c r="C22" s="14" t="n">
        <x:v>0.0204679711574998</x:v>
      </x:c>
      <x:c r="D22" s="14" t="n">
        <x:v>-0.0242908325687511</x:v>
      </x:c>
    </x:row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6.240625" style="0" customWidth="1"/>
  </x:cols>
  <x:sheetData>
    <x:row r="3" spans="1:2">
      <x:c r="B3" s="15" t="s">
        <x:v>7</x:v>
      </x:c>
    </x:row>
    <x:row r="4" spans="1:2">
      <x:c r="B4" s="15" t="s"/>
    </x:row>
    <x:row r="5" spans="1:2">
      <x:c r="B5" s="16" t="s">
        <x:v>8</x:v>
      </x:c>
    </x:row>
    <x:row r="6" spans="1:2">
      <x:c r="B6" s="15" t="s">
        <x:v>9</x:v>
      </x:c>
    </x:row>
    <x:row r="7" spans="1:2">
      <x:c r="B7" s="15" t="s">
        <x:v>10</x:v>
      </x:c>
    </x:row>
    <x:row r="8" spans="1:2">
      <x:c r="B8" s="17" t="s">
        <x:v>11</x:v>
      </x:c>
    </x:row>
    <x:row r="9" spans="1:2">
      <x:c r="B9" s="15" t="s"/>
    </x:row>
    <x:row r="10" spans="1:2">
      <x:c r="B10" s="17" t="s">
        <x:v>12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g28-2</vt:lpstr>
      <vt:lpstr>About this file</vt:lpstr>
      <vt:lpstr>g28-2!Print_Area</vt:lpstr>
      <vt:lpstr>g28-2!Print_Titles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TAKROURI JOLLY Noura</dc:creator>
  <lastModifiedBy>FUQUENE Lizeth</lastModifiedBy>
  <dcterms:created xsi:type="dcterms:W3CDTF">2021-04-06T14:44:33.0000000Z</dcterms:created>
  <dcterms:modified xsi:type="dcterms:W3CDTF">2021-06-02T08:45:22.0000000Z</dcterms:modified>
</coreProperties>
</file>