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B77005F5-1558-497A-84A9-CD499FFD9A76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3-6" sheetId="10" r:id="rId1"/>
    <x:sheet name="About this file" sheetId="11" r:id="R958ca0dca10c477b"/>
  </x:sheets>
  <x:definedNames>
    <x:definedName name="_xlnm.Print_Area" localSheetId="0">'g3-6'!$A$2:$J$31</x:definedName>
  </x:definedNames>
  <x:calcPr calcId="162913"/>
</x:workbook>
</file>

<file path=xl/sharedStrings.xml><?xml version="1.0" encoding="utf-8"?>
<sst xmlns="http://schemas.openxmlformats.org/spreadsheetml/2006/main" count="34" uniqueCount="34">
  <si>
    <t>16-24</t>
  </si>
  <si>
    <t>25-49</t>
  </si>
  <si>
    <t>50-64</t>
  </si>
  <si>
    <t>65+</t>
  </si>
  <si>
    <t>All ages</t>
  </si>
  <si>
    <t>Panel A</t>
  </si>
  <si>
    <t xml:space="preserve">Panel A: Share of the population at risk for mental distress (K6), 
by age group, USA, 2009-2019 </t>
  </si>
  <si>
    <t>Panel B</t>
  </si>
  <si>
    <t>Good mental well-being (SWEMWBS)</t>
  </si>
  <si>
    <t>At risk for mental disorder (GHQ-12)</t>
  </si>
  <si>
    <t>Survey wave</t>
  </si>
  <si>
    <t>At risk for mental disorder (SF-12 mental health component)</t>
  </si>
  <si>
    <t>Panel C</t>
  </si>
  <si>
    <t>Mental Distress (MHI-5)</t>
  </si>
  <si>
    <t>OECD 26</t>
  </si>
  <si>
    <t>Panel D</t>
  </si>
  <si>
    <t>Psychological Flourishing (WHO-5)</t>
  </si>
  <si>
    <t>OECD 24/25</t>
  </si>
  <si>
    <t>Jan 2009 - Mar 2011</t>
  </si>
  <si>
    <t>Jan 2010 - Mar 2012</t>
  </si>
  <si>
    <t>Jan 2011 - Jul 2013</t>
  </si>
  <si>
    <t>Jan 2012 - Jun 2014</t>
  </si>
  <si>
    <t>Jan 2013 - Jun 2015</t>
  </si>
  <si>
    <t>Jan 2014 - May 2016</t>
  </si>
  <si>
    <t>Jan 2015 - May 2017</t>
  </si>
  <si>
    <t>Jan 2016 - May 2018</t>
  </si>
  <si>
    <t>Jan 2017 - May 2019</t>
  </si>
  <si>
    <t>Jan 2018 - May 2020</t>
  </si>
  <si>
    <t>Panel B: Share of the population with good mental health (SWEMWBS) or at risk for a mental disorder (GHQ-12, and mental health component of the SF-12), GBR, 2009-2020</t>
  </si>
  <si>
    <t>Panel D: Share of the population who are flourishing (WHO-5), European OECD 24, 2011 vs. 2016</t>
  </si>
  <si>
    <t>Panel C: Share of the population at risk for mental distress (MHI-5), European OECD 26, 2013 vs. 2018</t>
  </si>
  <si>
    <r>
      <rPr>
        <i/>
        <sz val="10"/>
        <rFont val="Arial Narrow"/>
        <family val="2"/>
      </rPr>
      <t>Source</t>
    </r>
    <r>
      <rPr>
        <sz val="10"/>
        <rFont val="Arial Narrow"/>
        <family val="2"/>
      </rPr>
      <t xml:space="preserve">: Panel A: OECD calculations based on University of Michigan (2021), Panel Study of Income Dynamics (database), https://psidonline.isr.umich.edu/default.aspx; Panel B: OECD calculations based on University of Essex, Institute for Social and Economic Research (2022), Understanding Society: Waves 1-11, 2009-2020 and Harmonised BHPS: Waves 1-18, 1991-2009 (database). 15th Edition. UK Data Service. SN: 6614, http://doi.org/10.5255/UKDA-SN-6614-16; Panel C: OECD calculations based on the 2013 and 2018 European Union Statistics on Income and Living Conditions (EU-SILC) (n.d.), (database), https://ec.europa.eu/eurostat/web/microdata/european-union-statistics-on-income-and-living-conditions; Panel D: OECD calculations based on the 2011 and 2016 European Quality of Life Survey (n.d.), (database), https://www.eurofound.europa.eu/surveys/european-quality-of-life-surveys. </t>
    </r>
  </si>
  <si>
    <r>
      <rPr>
        <i/>
        <sz val="10"/>
        <rFont val="Arial Narrow"/>
        <family val="2"/>
      </rPr>
      <t>Note</t>
    </r>
    <r>
      <rPr>
        <sz val="10"/>
        <rFont val="Arial Narrow"/>
        <family val="2"/>
      </rPr>
      <t>: Panel A: Scoring information for each screening tools; risk for mental distress if score is &gt;= 13 on a scale from 0 (least distress) to 24 (most). Panel B: at risk for a mental condition if score is &lt;= 50 on the transformed SF-12 mental health component composite scale, 0 indicates worst mental health and 100 best possible mental health; risk for a probable common mental disorder (CMD) if score is &gt;= 4 on the GHQ-12, as used in (Woodhead et al., 2012); good mental health is defined as having a SWEMWBS score more than one standard deviation above the sample average. Panel C: risk for mental distress if score is &gt;= 52 on a scale from 0 (least distress) to 100 (most); Panel D: psychological flourishing if score is &gt;= 14 on a scale from 0 (worst mental health outcome) to 24 (best). Refer to Annex 2.B for more information.</t>
    </r>
  </si>
  <si>
    <t>Figure 3.6. Until 2019, mental health improved somewhat in European OECD countries, and remained roughly stable in the United States, despite greater mental health awareness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</si>
</sst>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10" x14ac:knownFonts="1">
    <x:font>
      <x:sz val="11"/>
      <x:name val="Calibri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Calibri"/>
    </x:font>
    <x:font>
      <x:sz val="10"/>
      <x:color theme="0"/>
      <x:name val="Arial Narrow"/>
      <x:family val="2"/>
    </x:font>
    <x:font>
      <x:b/>
      <x:sz val="10"/>
      <x:name val="Arial Narrow"/>
      <x:family val="2"/>
    </x:font>
    <x:font>
      <x:i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7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7">
    <x:xf numFmtId="0" fontId="0" fillId="0" borderId="0"/>
    <x:xf numFmtId="9" fontId="1" fillId="0" borderId="0" applyFont="0" applyFill="0" applyBorder="0" applyAlignment="0" applyProtection="0"/>
    <x:xf numFmtId="0" fontId="3" fillId="0" borderId="1"/>
    <x:xf numFmtId="0" fontId="6" fillId="0" borderId="1"/>
    <x:xf numFmtId="9" fontId="6" fillId="0" borderId="1" applyFont="0" applyFill="0" applyBorder="0" applyAlignment="0" applyProtection="0"/>
    <x:xf numFmtId="0" fontId="6" fillId="0" borderId="1"/>
    <x:xf numFmtId="0" fontId="6" fillId="0" borderId="1"/>
  </x:cellStyleXfs>
  <x:cellXfs count="53">
    <x:xf numFmtId="0" fontId="0" fillId="0" borderId="0" xfId="0"/>
    <x:xf numFmtId="0" fontId="2" fillId="0" borderId="0" xfId="0" applyFont="1"/>
    <x:xf numFmtId="0" fontId="4" fillId="0" borderId="0" xfId="0" applyFont="1"/>
    <x:xf numFmtId="164" fontId="4" fillId="0" borderId="1" xfId="1" applyNumberFormat="1" applyFont="1" applyBorder="1" applyAlignment="1">
      <x:alignment horizontal="center"/>
    </x:xf>
    <x:xf numFmtId="0" fontId="4" fillId="0" borderId="1" xfId="0" applyFont="1" applyBorder="1"/>
    <x:xf numFmtId="0" fontId="4" fillId="0" borderId="1" xfId="0" applyFont="1" applyBorder="1" applyAlignment="1">
      <x:alignment horizontal="center"/>
    </x:xf>
    <x:xf numFmtId="0" fontId="0" fillId="0" borderId="1" xfId="0" applyBorder="1"/>
    <x:xf numFmtId="0" fontId="4" fillId="0" borderId="1" xfId="0" applyFont="1" applyFill="1" applyBorder="1" applyAlignment="1">
      <x:alignment horizontal="center"/>
    </x:xf>
    <x:xf numFmtId="0" fontId="5" fillId="0" borderId="1" xfId="0" applyFont="1" applyBorder="1"/>
    <x:xf numFmtId="0" fontId="2" fillId="0" borderId="1" xfId="0" applyFont="1" applyBorder="1"/>
    <x:xf numFmtId="0" fontId="4" fillId="0" borderId="3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5" xfId="0" applyFont="1" applyBorder="1" applyAlignment="1">
      <x:alignment horizontal="center"/>
    </x:xf>
    <x:xf numFmtId="164" fontId="4" fillId="0" borderId="6" xfId="1" applyNumberFormat="1" applyFont="1" applyBorder="1" applyAlignment="1">
      <x:alignment horizontal="center"/>
    </x:xf>
    <x:xf numFmtId="164" fontId="4" fillId="0" borderId="7" xfId="1" applyNumberFormat="1" applyFont="1" applyBorder="1" applyAlignment="1">
      <x:alignment horizontal="center"/>
    </x:xf>
    <x:xf numFmtId="164" fontId="4" fillId="0" borderId="8" xfId="1" applyNumberFormat="1" applyFont="1" applyBorder="1" applyAlignment="1">
      <x:alignment horizontal="center"/>
    </x:xf>
    <x:xf numFmtId="164" fontId="4" fillId="0" borderId="9" xfId="1" applyNumberFormat="1" applyFont="1" applyBorder="1" applyAlignment="1">
      <x:alignment horizontal="center"/>
    </x:xf>
    <x:xf numFmtId="164" fontId="4" fillId="0" borderId="10" xfId="1" applyNumberFormat="1" applyFont="1" applyBorder="1" applyAlignment="1">
      <x:alignment horizontal="center"/>
    </x:xf>
    <x:xf numFmtId="164" fontId="4" fillId="0" borderId="11" xfId="1" applyNumberFormat="1" applyFont="1" applyBorder="1" applyAlignment="1">
      <x:alignment horizontal="center"/>
    </x:xf>
    <x:xf numFmtId="164" fontId="4" fillId="0" borderId="12" xfId="1" applyNumberFormat="1" applyFont="1" applyBorder="1" applyAlignment="1">
      <x:alignment horizontal="center"/>
    </x:xf>
    <x:xf numFmtId="164" fontId="4" fillId="0" borderId="13" xfId="1" applyNumberFormat="1" applyFont="1" applyBorder="1" applyAlignment="1">
      <x:alignment horizontal="center"/>
    </x:xf>
    <x:xf numFmtId="0" fontId="4" fillId="0" borderId="14" xfId="0" applyFont="1" applyBorder="1" applyAlignment="1">
      <x:alignment horizontal="center"/>
    </x:xf>
    <x:xf numFmtId="0" fontId="4" fillId="0" borderId="15" xfId="0" applyFont="1" applyBorder="1" applyAlignment="1">
      <x:alignment horizontal="center"/>
    </x:xf>
    <x:xf numFmtId="0" fontId="4" fillId="0" borderId="16" xfId="0" applyFont="1" applyBorder="1" applyAlignment="1">
      <x:alignment horizontal="center"/>
    </x:xf>
    <x:xf numFmtId="9" fontId="4" fillId="0" borderId="1" xfId="4" applyFont="1" applyBorder="1" applyAlignment="1">
      <x:alignment horizontal="center" vertical="center"/>
    </x:xf>
    <x:xf numFmtId="9" fontId="4" fillId="0" borderId="9" xfId="4" applyFont="1" applyBorder="1" applyAlignment="1">
      <x:alignment horizontal="center" vertical="center"/>
    </x:xf>
    <x:xf numFmtId="9" fontId="4" fillId="0" borderId="10" xfId="4" applyFont="1" applyBorder="1" applyAlignment="1">
      <x:alignment horizontal="center" vertical="center"/>
    </x:xf>
    <x:xf numFmtId="9" fontId="4" fillId="0" borderId="11" xfId="4" applyFont="1" applyBorder="1" applyAlignment="1">
      <x:alignment horizontal="center" vertical="center"/>
    </x:xf>
    <x:xf numFmtId="9" fontId="4" fillId="0" borderId="12" xfId="4" applyFont="1" applyBorder="1" applyAlignment="1">
      <x:alignment horizontal="center" vertical="center"/>
    </x:xf>
    <x:xf numFmtId="9" fontId="4" fillId="0" borderId="13" xfId="4" applyFont="1" applyBorder="1" applyAlignment="1">
      <x:alignment horizontal="center" vertical="center"/>
    </x:xf>
    <x:xf numFmtId="0" fontId="4" fillId="0" borderId="3" xfId="0" applyFont="1" applyBorder="1" applyAlignment="1">
      <x:alignment horizontal="center" vertical="center"/>
    </x:xf>
    <x:xf numFmtId="0" fontId="4" fillId="0" borderId="4" xfId="0" applyFont="1" applyBorder="1" applyAlignment="1">
      <x:alignment horizontal="center" vertical="center"/>
    </x:xf>
    <x:xf numFmtId="0" fontId="4" fillId="0" borderId="5" xfId="0" applyFont="1" applyBorder="1" applyAlignment="1">
      <x:alignment horizontal="center" vertical="center"/>
    </x:xf>
    <x:xf numFmtId="0" fontId="4" fillId="0" borderId="8" xfId="0" applyFont="1" applyBorder="1"/>
    <x:xf numFmtId="0" fontId="4" fillId="0" borderId="10" xfId="0" applyFont="1" applyBorder="1"/>
    <x:xf numFmtId="0" fontId="4" fillId="0" borderId="13" xfId="0" applyFont="1" applyBorder="1"/>
    <x:xf numFmtId="0" fontId="7" fillId="0" borderId="0" xfId="0" applyFont="1"/>
    <x:xf numFmtId="0" fontId="4" fillId="0" borderId="0" xfId="0" applyFont="1" applyAlignment="1"/>
    <x:xf numFmtId="9" fontId="4" fillId="0" borderId="15" xfId="1" applyFont="1" applyBorder="1" applyAlignment="1">
      <x:alignment horizontal="center" vertical="center"/>
    </x:xf>
    <x:xf numFmtId="9" fontId="4" fillId="0" borderId="16" xfId="1" applyFont="1" applyBorder="1" applyAlignment="1">
      <x:alignment horizontal="center" vertical="center"/>
    </x:xf>
    <x:xf numFmtId="0" fontId="4" fillId="0" borderId="2" xfId="0" applyFont="1" applyBorder="1" applyAlignment="1">
      <x:alignment horizontal="center" vertical="center"/>
    </x:xf>
    <x:xf numFmtId="0" fontId="4" fillId="0" borderId="14" xfId="0" applyFont="1" applyBorder="1"/>
    <x:xf numFmtId="0" fontId="4" fillId="0" borderId="16" xfId="0" applyFont="1" applyBorder="1"/>
    <x:xf numFmtId="0" fontId="8" fillId="0" borderId="0" xfId="0" applyFont="1"/>
    <x:xf numFmtId="0" fontId="0" fillId="0" borderId="0" xfId="0" applyFill="1"/>
    <x:xf numFmtId="0" fontId="2" fillId="0" borderId="0" xfId="0" applyFont="1" applyFill="1"/>
    <x:xf numFmtId="0" fontId="4" fillId="0" borderId="6" xfId="0" applyFont="1" applyBorder="1" applyAlignment="1">
      <x:alignment horizontal="center" vertical="center"/>
    </x:xf>
    <x:xf numFmtId="0" fontId="4" fillId="0" borderId="9" xfId="0" applyFont="1" applyBorder="1" applyAlignment="1">
      <x:alignment horizontal="center" vertical="center"/>
    </x:xf>
    <x:xf numFmtId="0" fontId="4" fillId="0" borderId="11" xfId="0" applyFont="1" applyBorder="1" applyAlignment="1">
      <x:alignment horizontal="center" vertical="center"/>
    </x:xf>
    <x:xf numFmtId="0" fontId="4" fillId="0" borderId="0" xfId="0" applyFont="1" applyAlignment="1">
      <x:alignment horizontal="left" vertical="center" wrapText="1"/>
    </x:xf>
    <x:xf numFmtId="0" fontId="4" fillId="0" borderId="1" xfId="0" applyFont="1" applyFill="1" applyBorder="1" applyAlignment="1">
      <x:alignment horizontal="center" vertical="center" wrapText="1"/>
    </x:xf>
    <x:xf numFmtId="0" fontId="4" fillId="0" borderId="0" xfId="0" applyFont="1" applyFill="1" applyAlignment="1">
      <x:alignment horizontal="center" wrapText="1"/>
    </x:xf>
    <x:xf numFmtId="0" fontId="5" fillId="0" borderId="0" xfId="0" applyFont="1" applyFill="1" applyAlignment="1">
      <x:alignment horizontal="center" wrapText="1"/>
    </x:xf>
    <x:xf fontId="10"/>
    <x:xf fontId="11"/>
    <x:xf fontId="12"/>
  </x:cellXfs>
  <x:cellStyles count="7">
    <x:cellStyle name="Normal" xfId="0" builtinId="0"/>
    <x:cellStyle name="Normal 2" xfId="2" xr:uid="{00000000-0005-0000-0000-000001000000}"/>
    <x:cellStyle name="Normal 3" xfId="3" xr:uid="{00000000-0005-0000-0000-000002000000}"/>
    <x:cellStyle name="Normal 4" xfId="5" xr:uid="{00000000-0005-0000-0000-000003000000}"/>
    <x:cellStyle name="Normal 5" xfId="6" xr:uid="{00000000-0005-0000-0000-000004000000}"/>
    <x:cellStyle name="Percent" xfId="1" builtinId="5"/>
    <x:cellStyle name="Percent 2" xfId="4" xr:uid="{00000000-0005-0000-0000-000006000000}"/>
  </x:cellStyles>
  <x:dxfs count="0"/>
  <x:tableStyles count="0" defaultTableStyle="TableStyleMedium2" defaultPivotStyle="PivotStyleLight16"/>
  <x:colors>
    <x:mruColors>
      <x:color rgb="FF7FA8D9"/>
      <x:color rgb="FF002F6C"/>
      <x:color rgb="FF3DA594"/>
      <x:color rgb="FF962828"/>
      <x:color rgb="FF30A457"/>
      <x:color rgb="FF2CA3E0"/>
      <x:color rgb="FFDCA922"/>
      <x:color rgb="FF7C3A73"/>
      <x:color rgb="FFCE485D"/>
      <x:color rgb="FFEAEAE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58ca0dca10c477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4"/>
          <c:order val="0"/>
          <c:tx>
            <c:strRef>
              <c:f>'g3-6'!$S$5</c:f>
              <c:strCache>
                <c:ptCount val="1"/>
                <c:pt idx="0">
                  <c:v>All ages</c:v>
                </c:pt>
              </c:strCache>
            </c:strRef>
          </c:tx>
          <c:spPr>
            <a:ln w="2540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'g3-6'!$N$6:$N$11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'g3-6'!$S$6:$S$11</c:f>
              <c:numCache>
                <c:formatCode>0.0%</c:formatCode>
                <c:ptCount val="6"/>
                <c:pt idx="0">
                  <c:v>3.7180616411597846E-2</c:v>
                </c:pt>
                <c:pt idx="1">
                  <c:v>3.5204795783225412E-2</c:v>
                </c:pt>
                <c:pt idx="2">
                  <c:v>3.5467468762231343E-2</c:v>
                </c:pt>
                <c:pt idx="3">
                  <c:v>3.7295458400363801E-2</c:v>
                </c:pt>
                <c:pt idx="4">
                  <c:v>3.572445182485335E-2</c:v>
                </c:pt>
                <c:pt idx="5">
                  <c:v>4.316777834779828E-2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6D-403B-B69B-675D8FCBA965}"/>
            </c:ext>
          </c:extLst>
        </c:ser>
        <c:ser>
          <c:idx val="0"/>
          <c:order val="1"/>
          <c:tx>
            <c:strRef>
              <c:f>'g3-6'!$O$5</c:f>
              <c:strCache>
                <c:ptCount val="1"/>
                <c:pt idx="0">
                  <c:v>16-24</c:v>
                </c:pt>
              </c:strCache>
            </c:strRef>
          </c:tx>
          <c:spPr>
            <a:ln w="12700">
              <a:solidFill>
                <a:srgbClr val="962828"/>
              </a:solidFill>
              <a:prstDash val="dash"/>
            </a:ln>
          </c:spPr>
          <c:marker>
            <c:symbol val="none"/>
          </c:marker>
          <c:cat>
            <c:numRef>
              <c:f>'g3-6'!$N$6:$N$11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'g3-6'!$O$6:$O$11</c:f>
              <c:numCache>
                <c:formatCode>0.0%</c:formatCode>
                <c:ptCount val="6"/>
                <c:pt idx="0">
                  <c:v>2.341751558442022E-2</c:v>
                </c:pt>
                <c:pt idx="1">
                  <c:v>4.8536724849462441E-2</c:v>
                </c:pt>
                <c:pt idx="2">
                  <c:v>3.4704419911531968E-2</c:v>
                </c:pt>
                <c:pt idx="3">
                  <c:v>6.5004300906471649E-2</c:v>
                </c:pt>
                <c:pt idx="4">
                  <c:v>4.3295988639861324E-2</c:v>
                </c:pt>
                <c:pt idx="5">
                  <c:v>7.1078934211106198E-2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D-403B-B69B-675D8FCBA965}"/>
            </c:ext>
          </c:extLst>
        </c:ser>
        <c:ser>
          <c:idx val="1"/>
          <c:order val="2"/>
          <c:tx>
            <c:strRef>
              <c:f>'g3-6'!$P$5</c:f>
              <c:strCache>
                <c:ptCount val="1"/>
                <c:pt idx="0">
                  <c:v>25-49</c:v>
                </c:pt>
              </c:strCache>
            </c:strRef>
          </c:tx>
          <c:spPr>
            <a:ln w="12700" cap="rnd" cmpd="sng" algn="ctr">
              <a:solidFill>
                <a:srgbClr val="DCA92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'g3-6'!$N$6:$N$11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'g3-6'!$P$6:$P$11</c:f>
              <c:numCache>
                <c:formatCode>0.0%</c:formatCode>
                <c:ptCount val="6"/>
                <c:pt idx="0">
                  <c:v>3.900405155658393E-2</c:v>
                </c:pt>
                <c:pt idx="1">
                  <c:v>3.3641885997217083E-2</c:v>
                </c:pt>
                <c:pt idx="2">
                  <c:v>4.3927551912480094E-2</c:v>
                </c:pt>
                <c:pt idx="3">
                  <c:v>4.0158057929252901E-2</c:v>
                </c:pt>
                <c:pt idx="4">
                  <c:v>4.4094880277811353E-2</c:v>
                </c:pt>
                <c:pt idx="5">
                  <c:v>4.8463301330007737E-2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D-403B-B69B-675D8FCBA965}"/>
            </c:ext>
          </c:extLst>
        </c:ser>
        <c:ser>
          <c:idx val="2"/>
          <c:order val="3"/>
          <c:tx>
            <c:strRef>
              <c:f>'g3-6'!$Q$5</c:f>
              <c:strCache>
                <c:ptCount val="1"/>
                <c:pt idx="0">
                  <c:v>50-64</c:v>
                </c:pt>
              </c:strCache>
            </c:strRef>
          </c:tx>
          <c:spPr>
            <a:ln w="12700" cap="rnd" cmpd="sng" algn="ctr">
              <a:solidFill>
                <a:srgbClr val="2CA3E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'g3-6'!$N$6:$N$11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'g3-6'!$Q$6:$Q$11</c:f>
              <c:numCache>
                <c:formatCode>0.0%</c:formatCode>
                <c:ptCount val="6"/>
                <c:pt idx="0">
                  <c:v>4.0328835091318391E-2</c:v>
                </c:pt>
                <c:pt idx="1">
                  <c:v>3.7661386844742788E-2</c:v>
                </c:pt>
                <c:pt idx="2">
                  <c:v>3.7696188541613489E-2</c:v>
                </c:pt>
                <c:pt idx="3">
                  <c:v>3.8536092368457474E-2</c:v>
                </c:pt>
                <c:pt idx="4">
                  <c:v>3.1838926030889794E-2</c:v>
                </c:pt>
                <c:pt idx="5">
                  <c:v>4.1386065105178532E-2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6D-403B-B69B-675D8FCBA965}"/>
            </c:ext>
          </c:extLst>
        </c:ser>
        <c:ser>
          <c:idx val="3"/>
          <c:order val="4"/>
          <c:tx>
            <c:strRef>
              <c:f>'g3-6'!$R$5</c:f>
              <c:strCache>
                <c:ptCount val="1"/>
                <c:pt idx="0">
                  <c:v>65+</c:v>
                </c:pt>
              </c:strCache>
            </c:strRef>
          </c:tx>
          <c:spPr>
            <a:ln w="12700" cap="rnd" cmpd="sng" algn="ctr">
              <a:solidFill>
                <a:srgbClr val="30A45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'g3-6'!$N$6:$N$11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'g3-6'!$R$6:$R$11</c:f>
              <c:numCache>
                <c:formatCode>0.0%</c:formatCode>
                <c:ptCount val="6"/>
                <c:pt idx="0">
                  <c:v>3.2164426088815944E-2</c:v>
                </c:pt>
                <c:pt idx="1">
                  <c:v>3.1545973024242557E-2</c:v>
                </c:pt>
                <c:pt idx="2">
                  <c:v>1.6013102482830412E-2</c:v>
                </c:pt>
                <c:pt idx="3">
                  <c:v>2.6299836666276669E-2</c:v>
                </c:pt>
                <c:pt idx="4">
                  <c:v>2.3638405740666519E-2</c:v>
                </c:pt>
                <c:pt idx="5">
                  <c:v>3.0879507047880689E-2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6D-403B-B69B-675D8FCB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ax val="0.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5613202481139166E-2"/>
          <c:y val="3.4861405326383536E-2"/>
          <c:w val="0.92934176787521283"/>
          <c:h val="8.989262373446037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92451909488986"/>
          <c:y val="0.30506384210870441"/>
          <c:w val="0.87958751309906191"/>
          <c:h val="0.58676122096672945"/>
        </c:manualLayout>
      </c:layout>
      <c:lineChart>
        <c:grouping val="standard"/>
        <c:varyColors val="0"/>
        <c:ser>
          <c:idx val="1"/>
          <c:order val="0"/>
          <c:tx>
            <c:strRef>
              <c:f>'g3-6'!$X$5</c:f>
              <c:strCache>
                <c:ptCount val="1"/>
                <c:pt idx="0">
                  <c:v>Good mental well-being (SWEMWBS)</c:v>
                </c:pt>
              </c:strCache>
            </c:strRef>
          </c:tx>
          <c:spPr>
            <a:ln w="19050" cap="rnd" cmpd="sng" algn="ctr">
              <a:solidFill>
                <a:srgbClr val="3DA594"/>
              </a:solidFill>
              <a:prstDash val="solid"/>
              <a:round/>
            </a:ln>
            <a:effectLst/>
          </c:spPr>
          <c:marker>
            <c:spPr>
              <a:solidFill>
                <a:srgbClr val="3DA594"/>
              </a:solidFill>
              <a:ln w="19050" cap="flat" cmpd="sng" algn="ctr">
                <a:solidFill>
                  <a:srgbClr val="3DA594"/>
                </a:solidFill>
                <a:prstDash val="solid"/>
                <a:round/>
              </a:ln>
              <a:effectLst/>
            </c:spPr>
          </c:marker>
          <c:cat>
            <c:multiLvlStrRef>
              <c:f>'g3-6'!$V$6:$W$15</c:f>
              <c:multiLvlStrCache>
                <c:ptCount val="10"/>
                <c:lvl>
                  <c:pt idx="0">
                    <c:v>Jan 2009 - Mar 2011</c:v>
                  </c:pt>
                  <c:pt idx="1">
                    <c:v>Jan 2010 - Mar 2012</c:v>
                  </c:pt>
                  <c:pt idx="2">
                    <c:v>Jan 2011 - Jul 2013</c:v>
                  </c:pt>
                  <c:pt idx="3">
                    <c:v>Jan 2012 - Jun 2014</c:v>
                  </c:pt>
                  <c:pt idx="4">
                    <c:v>Jan 2013 - Jun 2015</c:v>
                  </c:pt>
                  <c:pt idx="5">
                    <c:v>Jan 2014 - May 2016</c:v>
                  </c:pt>
                  <c:pt idx="6">
                    <c:v>Jan 2015 - May 2017</c:v>
                  </c:pt>
                  <c:pt idx="7">
                    <c:v>Jan 2016 - May 2018</c:v>
                  </c:pt>
                  <c:pt idx="8">
                    <c:v>Jan 2017 - May 2019</c:v>
                  </c:pt>
                  <c:pt idx="9">
                    <c:v>Jan 2018 - May 2020</c:v>
                  </c:pt>
                </c:lvl>
                <c:lvl>
                  <c:pt idx="0">
                    <c:v>Survey wave</c:v>
                  </c:pt>
                </c:lvl>
              </c:multiLvlStrCache>
            </c:multiLvlStrRef>
          </c:cat>
          <c:val>
            <c:numRef>
              <c:f>'g3-6'!$X$6:$X$15</c:f>
              <c:numCache>
                <c:formatCode>0%</c:formatCode>
                <c:ptCount val="10"/>
                <c:pt idx="0">
                  <c:v>0.13898862173756985</c:v>
                </c:pt>
                <c:pt idx="3">
                  <c:v>0.11137072375974592</c:v>
                </c:pt>
                <c:pt idx="6">
                  <c:v>0.1617717609601487</c:v>
                </c:pt>
                <c:pt idx="9">
                  <c:v>0.11154894802653419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3-4836-8BD9-0F103896C3F1}"/>
            </c:ext>
          </c:extLst>
        </c:ser>
        <c:ser>
          <c:idx val="2"/>
          <c:order val="1"/>
          <c:tx>
            <c:strRef>
              <c:f>'g3-6'!$Y$5</c:f>
              <c:strCache>
                <c:ptCount val="1"/>
                <c:pt idx="0">
                  <c:v>At risk for mental disorder (GHQ-12)</c:v>
                </c:pt>
              </c:strCache>
            </c:strRef>
          </c:tx>
          <c:spPr>
            <a:ln w="2540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'g3-6'!$V$6:$W$15</c:f>
              <c:multiLvlStrCache>
                <c:ptCount val="10"/>
                <c:lvl>
                  <c:pt idx="0">
                    <c:v>Jan 2009 - Mar 2011</c:v>
                  </c:pt>
                  <c:pt idx="1">
                    <c:v>Jan 2010 - Mar 2012</c:v>
                  </c:pt>
                  <c:pt idx="2">
                    <c:v>Jan 2011 - Jul 2013</c:v>
                  </c:pt>
                  <c:pt idx="3">
                    <c:v>Jan 2012 - Jun 2014</c:v>
                  </c:pt>
                  <c:pt idx="4">
                    <c:v>Jan 2013 - Jun 2015</c:v>
                  </c:pt>
                  <c:pt idx="5">
                    <c:v>Jan 2014 - May 2016</c:v>
                  </c:pt>
                  <c:pt idx="6">
                    <c:v>Jan 2015 - May 2017</c:v>
                  </c:pt>
                  <c:pt idx="7">
                    <c:v>Jan 2016 - May 2018</c:v>
                  </c:pt>
                  <c:pt idx="8">
                    <c:v>Jan 2017 - May 2019</c:v>
                  </c:pt>
                  <c:pt idx="9">
                    <c:v>Jan 2018 - May 2020</c:v>
                  </c:pt>
                </c:lvl>
                <c:lvl>
                  <c:pt idx="0">
                    <c:v>Survey wave</c:v>
                  </c:pt>
                </c:lvl>
              </c:multiLvlStrCache>
            </c:multiLvlStrRef>
          </c:cat>
          <c:val>
            <c:numRef>
              <c:f>'g3-6'!$Y$6:$Y$15</c:f>
              <c:numCache>
                <c:formatCode>0%</c:formatCode>
                <c:ptCount val="10"/>
                <c:pt idx="0">
                  <c:v>0.18056363759387492</c:v>
                </c:pt>
                <c:pt idx="1">
                  <c:v>0.18200805339582887</c:v>
                </c:pt>
                <c:pt idx="2">
                  <c:v>0.18456989719726222</c:v>
                </c:pt>
                <c:pt idx="3">
                  <c:v>0.18126923879680326</c:v>
                </c:pt>
                <c:pt idx="4">
                  <c:v>0.1899584117721799</c:v>
                </c:pt>
                <c:pt idx="5">
                  <c:v>0.17492873883068699</c:v>
                </c:pt>
                <c:pt idx="6">
                  <c:v>0.17632652842548813</c:v>
                </c:pt>
                <c:pt idx="7">
                  <c:v>0.1875040450149022</c:v>
                </c:pt>
                <c:pt idx="8">
                  <c:v>0.18928842224056097</c:v>
                </c:pt>
                <c:pt idx="9">
                  <c:v>0.19857000789254117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83-4836-8BD9-0F103896C3F1}"/>
            </c:ext>
          </c:extLst>
        </c:ser>
        <c:ser>
          <c:idx val="3"/>
          <c:order val="2"/>
          <c:tx>
            <c:strRef>
              <c:f>'g3-6'!$Z$5</c:f>
              <c:strCache>
                <c:ptCount val="1"/>
                <c:pt idx="0">
                  <c:v>At risk for mental disorder (SF-12 mental health component)</c:v>
                </c:pt>
              </c:strCache>
            </c:strRef>
          </c:tx>
          <c:spPr>
            <a:ln w="2540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'g3-6'!$V$6:$W$15</c:f>
              <c:multiLvlStrCache>
                <c:ptCount val="10"/>
                <c:lvl>
                  <c:pt idx="0">
                    <c:v>Jan 2009 - Mar 2011</c:v>
                  </c:pt>
                  <c:pt idx="1">
                    <c:v>Jan 2010 - Mar 2012</c:v>
                  </c:pt>
                  <c:pt idx="2">
                    <c:v>Jan 2011 - Jul 2013</c:v>
                  </c:pt>
                  <c:pt idx="3">
                    <c:v>Jan 2012 - Jun 2014</c:v>
                  </c:pt>
                  <c:pt idx="4">
                    <c:v>Jan 2013 - Jun 2015</c:v>
                  </c:pt>
                  <c:pt idx="5">
                    <c:v>Jan 2014 - May 2016</c:v>
                  </c:pt>
                  <c:pt idx="6">
                    <c:v>Jan 2015 - May 2017</c:v>
                  </c:pt>
                  <c:pt idx="7">
                    <c:v>Jan 2016 - May 2018</c:v>
                  </c:pt>
                  <c:pt idx="8">
                    <c:v>Jan 2017 - May 2019</c:v>
                  </c:pt>
                  <c:pt idx="9">
                    <c:v>Jan 2018 - May 2020</c:v>
                  </c:pt>
                </c:lvl>
                <c:lvl>
                  <c:pt idx="0">
                    <c:v>Survey wave</c:v>
                  </c:pt>
                </c:lvl>
              </c:multiLvlStrCache>
            </c:multiLvlStrRef>
          </c:cat>
          <c:val>
            <c:numRef>
              <c:f>'g3-6'!$Z$6:$Z$15</c:f>
              <c:numCache>
                <c:formatCode>0%</c:formatCode>
                <c:ptCount val="10"/>
                <c:pt idx="0">
                  <c:v>0.35467314818531387</c:v>
                </c:pt>
                <c:pt idx="1">
                  <c:v>0.40343295203047391</c:v>
                </c:pt>
                <c:pt idx="2">
                  <c:v>0.4359177087321453</c:v>
                </c:pt>
                <c:pt idx="3">
                  <c:v>0.43090106670076223</c:v>
                </c:pt>
                <c:pt idx="4">
                  <c:v>0.44902336952730426</c:v>
                </c:pt>
                <c:pt idx="5">
                  <c:v>0.42821090045843163</c:v>
                </c:pt>
                <c:pt idx="6">
                  <c:v>0.44528402088091279</c:v>
                </c:pt>
                <c:pt idx="7">
                  <c:v>0.46744667893849656</c:v>
                </c:pt>
                <c:pt idx="8">
                  <c:v>0.47872416547582586</c:v>
                </c:pt>
                <c:pt idx="9">
                  <c:v>0.50537102096189368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83-4836-8BD9-0F103896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8.4782272238676876E-2"/>
          <c:y val="1.9920803043647736E-2"/>
          <c:w val="0.88974672102705232"/>
          <c:h val="0.2490100380455966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'g3-6'!$AE$5</c:f>
              <c:strCache>
                <c:ptCount val="1"/>
                <c:pt idx="0">
                  <c:v>Mental Distress (MHI-5)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15"/>
            <c:spPr>
              <a:solidFill>
                <a:srgbClr val="30B0A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'g3-6'!$AD$6:$AD$7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'g3-6'!$AE$6:$AE$7</c:f>
              <c:numCache>
                <c:formatCode>0%</c:formatCode>
                <c:ptCount val="2"/>
                <c:pt idx="0">
                  <c:v>0.17810553750818309</c:v>
                </c:pt>
                <c:pt idx="1">
                  <c:v>0.14730647465118216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1-4D85-9D7C-CC25FFE53D9B}"/>
            </c:ext>
          </c:extLst>
        </c:ser>
        <c:ser>
          <c:idx val="1"/>
          <c:order val="1"/>
          <c:tx>
            <c:strRef>
              <c:f>'g3-6'!$AF$5</c:f>
              <c:strCache>
                <c:ptCount val="1"/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'g3-6'!$AD$6:$AD$7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'g3-6'!$AF$6:$AF$7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1-4D85-9D7C-CC25FFE5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1547765690624953"/>
          <c:y val="1.9920803043647736E-2"/>
          <c:w val="0.8800347137563860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'g3-6'!$AK$5</c:f>
              <c:strCache>
                <c:ptCount val="1"/>
                <c:pt idx="0">
                  <c:v>Psychological Flourishing (WHO-5)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15"/>
            <c:spPr>
              <a:solidFill>
                <a:srgbClr val="002F6C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63-4E51-8D4C-E39E052AE5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63-4E51-8D4C-E39E052AE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'g3-6'!$AJ$6:$AJ$7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'g3-6'!$AK$6:$AK$7</c:f>
              <c:numCache>
                <c:formatCode>0%</c:formatCode>
                <c:ptCount val="2"/>
                <c:pt idx="0">
                  <c:v>0.70223352700789998</c:v>
                </c:pt>
                <c:pt idx="1">
                  <c:v>0.7414418513537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3-4E51-8D4C-E39E052AE538}"/>
            </c:ext>
          </c:extLst>
        </c:ser>
        <c:ser>
          <c:idx val="1"/>
          <c:order val="1"/>
          <c:tx>
            <c:strRef>
              <c:f>'g3-6'!$AL$5</c:f>
              <c:strCache>
                <c:ptCount val="1"/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'g3-6'!$AJ$6:$AJ$7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'g3-6'!$AL$6:$AL$7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63-4E51-8D4C-E39E052A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1547765690624953"/>
          <c:y val="1.9920803043647736E-2"/>
          <c:w val="0.8800347137563860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200400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209549</xdr:rowOff>
    </xdr:from>
    <xdr:to>
      <xdr:col>9</xdr:col>
      <xdr:colOff>200025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201102</xdr:colOff>
      <xdr:row>31</xdr:row>
      <xdr:rowOff>73598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201102</xdr:colOff>
      <xdr:row>31</xdr:row>
      <xdr:rowOff>73598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5vgf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L45"/>
  <x:sheetViews>
    <x:sheetView showGridLines="0" tabSelected="1" topLeftCell="A1" zoomScaleNormal="100" workbookViewId="0">
      <x:selection activeCell="A2" sqref="A2:E4"/>
    </x:sheetView>
  </x:sheetViews>
  <x:sheetFormatPr defaultRowHeight="14.5" x14ac:dyDescent="0.35"/>
  <x:cols>
    <x:col min="10" max="10" width="5" customWidth="1"/>
    <x:col min="13" max="19" width="9.1796875" style="6"/>
    <x:col min="22" max="22" width="10.54296875" customWidth="1"/>
    <x:col min="23" max="23" width="21.1796875" customWidth="1"/>
    <x:col min="24" max="24" width="26.453125" customWidth="1"/>
    <x:col min="25" max="25" width="25.1796875" customWidth="1"/>
    <x:col min="26" max="26" width="40.54296875" customWidth="1"/>
    <x:col min="29" max="30" width="9.1796875" style="2"/>
    <x:col min="31" max="31" width="17.81640625" style="2" customWidth="1"/>
    <x:col min="32" max="36" width="9.1796875" style="2"/>
    <x:col min="37" max="37" width="24.7265625" style="2" customWidth="1"/>
    <x:col min="38" max="38" width="9.1796875" style="2"/>
  </x:cols>
  <x:sheetData>
    <x:row r="1" spans="1:38" x14ac:dyDescent="0.35">
      <x:c r="A1" s="43" t="s">
        <x:v>33</x:v>
      </x:c>
    </x:row>
    <x:row r="2" spans="1:38" x14ac:dyDescent="0.35">
      <x:c r="A2" s="50" t="s">
        <x:v>6</x:v>
      </x:c>
      <x:c r="B2" s="50"/>
      <x:c r="C2" s="50"/>
      <x:c r="D2" s="50"/>
      <x:c r="E2" s="50"/>
      <x:c r="F2" s="50" t="s">
        <x:v>28</x:v>
      </x:c>
      <x:c r="G2" s="50"/>
      <x:c r="H2" s="50"/>
      <x:c r="I2" s="50"/>
      <x:c r="J2" s="50"/>
    </x:row>
    <x:row r="3" spans="1:38" ht="15" customHeight="1" x14ac:dyDescent="0.35">
      <x:c r="A3" s="50"/>
      <x:c r="B3" s="50"/>
      <x:c r="C3" s="50"/>
      <x:c r="D3" s="50"/>
      <x:c r="E3" s="50"/>
      <x:c r="F3" s="50"/>
      <x:c r="G3" s="50"/>
      <x:c r="H3" s="50"/>
      <x:c r="I3" s="50"/>
      <x:c r="J3" s="50"/>
    </x:row>
    <x:row r="4" spans="1:38" ht="16.5" customHeight="1" x14ac:dyDescent="0.35">
      <x:c r="A4" s="50"/>
      <x:c r="B4" s="50"/>
      <x:c r="C4" s="50"/>
      <x:c r="D4" s="50"/>
      <x:c r="E4" s="50"/>
      <x:c r="F4" s="50"/>
      <x:c r="G4" s="50"/>
      <x:c r="H4" s="50"/>
      <x:c r="I4" s="50"/>
      <x:c r="J4" s="50"/>
    </x:row>
    <x:row r="5" spans="1:38" x14ac:dyDescent="0.35">
      <x:c r="A5" s="44"/>
      <x:c r="B5" s="44"/>
      <x:c r="C5" s="44"/>
      <x:c r="D5" s="44"/>
      <x:c r="E5" s="44"/>
      <x:c r="F5" s="45"/>
      <x:c r="G5" s="45"/>
      <x:c r="H5" s="45"/>
      <x:c r="I5" s="45"/>
      <x:c r="J5" s="45"/>
      <x:c r="K5" s="1"/>
      <x:c r="L5" s="1"/>
      <x:c r="M5" s="4" t="s">
        <x:v>5</x:v>
      </x:c>
      <x:c r="N5" s="5"/>
      <x:c r="O5" s="10" t="s">
        <x:v>0</x:v>
      </x:c>
      <x:c r="P5" s="11" t="s">
        <x:v>1</x:v>
      </x:c>
      <x:c r="Q5" s="11" t="s">
        <x:v>2</x:v>
      </x:c>
      <x:c r="R5" s="11" t="s">
        <x:v>3</x:v>
      </x:c>
      <x:c r="S5" s="12" t="s">
        <x:v>4</x:v>
      </x:c>
      <x:c r="U5" s="7" t="s">
        <x:v>7</x:v>
      </x:c>
      <x:c r="V5" s="2"/>
      <x:c r="W5" s="2"/>
      <x:c r="X5" s="30" t="s">
        <x:v>8</x:v>
      </x:c>
      <x:c r="Y5" s="31" t="s">
        <x:v>9</x:v>
      </x:c>
      <x:c r="Z5" s="32" t="s">
        <x:v>11</x:v>
      </x:c>
      <x:c r="AB5" s="2" t="s">
        <x:v>12</x:v>
      </x:c>
      <x:c r="AD5" s="37"/>
      <x:c r="AE5" s="40" t="s">
        <x:v>13</x:v>
      </x:c>
      <x:c r="AH5" s="2" t="s">
        <x:v>15</x:v>
      </x:c>
      <x:c r="AK5" s="40" t="s">
        <x:v>16</x:v>
      </x:c>
    </x:row>
    <x:row r="6" spans="1:38" x14ac:dyDescent="0.35">
      <x:c r="A6" s="44"/>
      <x:c r="B6" s="44"/>
      <x:c r="C6" s="44"/>
      <x:c r="D6" s="44"/>
      <x:c r="E6" s="44"/>
      <x:c r="F6" s="45"/>
      <x:c r="G6" s="45"/>
      <x:c r="H6" s="45"/>
      <x:c r="I6" s="45"/>
      <x:c r="J6" s="45"/>
      <x:c r="K6" s="1"/>
      <x:c r="L6" s="1"/>
      <x:c r="M6" s="4"/>
      <x:c r="N6" s="21">
        <x:v>2009</x:v>
      </x:c>
      <x:c r="O6" s="13">
        <x:v>2.341751558442022E-2</x:v>
      </x:c>
      <x:c r="P6" s="14">
        <x:v>3.900405155658393E-2</x:v>
      </x:c>
      <x:c r="Q6" s="14">
        <x:v>4.0328835091318391E-2</x:v>
      </x:c>
      <x:c r="R6" s="14">
        <x:v>3.2164426088815944E-2</x:v>
      </x:c>
      <x:c r="S6" s="15">
        <x:v>3.7180616411597846E-2</x:v>
      </x:c>
      <x:c r="V6" s="46" t="s">
        <x:v>10</x:v>
      </x:c>
      <x:c r="W6" s="33" t="s">
        <x:v>18</x:v>
      </x:c>
      <x:c r="X6" s="25">
        <x:v>0.13898862173756985</x:v>
      </x:c>
      <x:c r="Y6" s="24">
        <x:v>0.18056363759387492</x:v>
      </x:c>
      <x:c r="Z6" s="26">
        <x:v>0.35467314818531387</x:v>
      </x:c>
      <x:c r="AC6" s="2" t="s">
        <x:v>14</x:v>
      </x:c>
      <x:c r="AD6" s="41">
        <x:v>2013</x:v>
      </x:c>
      <x:c r="AE6" s="38">
        <x:v>0.17810553750818309</x:v>
      </x:c>
      <x:c r="AF6" s="36">
        <x:v>0</x:v>
      </x:c>
      <x:c r="AI6" s="2" t="s">
        <x:v>17</x:v>
      </x:c>
      <x:c r="AJ6" s="41">
        <x:v>2011</x:v>
      </x:c>
      <x:c r="AK6" s="38">
        <x:v>0.70223352700789998</x:v>
      </x:c>
      <x:c r="AL6" s="36">
        <x:v>0</x:v>
      </x:c>
    </x:row>
    <x:row r="7" spans="1:38" x14ac:dyDescent="0.35">
      <x:c r="A7" s="44"/>
      <x:c r="B7" s="44"/>
      <x:c r="C7" s="44"/>
      <x:c r="D7" s="44"/>
      <x:c r="E7" s="44"/>
      <x:c r="F7" s="45"/>
      <x:c r="G7" s="45"/>
      <x:c r="H7" s="45"/>
      <x:c r="I7" s="45"/>
      <x:c r="J7" s="45"/>
      <x:c r="K7" s="1"/>
      <x:c r="L7" s="1"/>
      <x:c r="M7" s="4"/>
      <x:c r="N7" s="22">
        <x:v>2011</x:v>
      </x:c>
      <x:c r="O7" s="16">
        <x:v>4.8536724849462441E-2</x:v>
      </x:c>
      <x:c r="P7" s="3">
        <x:v>3.3641885997217083E-2</x:v>
      </x:c>
      <x:c r="Q7" s="3">
        <x:v>3.7661386844742788E-2</x:v>
      </x:c>
      <x:c r="R7" s="3">
        <x:v>3.1545973024242557E-2</x:v>
      </x:c>
      <x:c r="S7" s="17">
        <x:v>3.5204795783225412E-2</x:v>
      </x:c>
      <x:c r="V7" s="47"/>
      <x:c r="W7" s="34" t="s">
        <x:v>19</x:v>
      </x:c>
      <x:c r="X7" s="25"/>
      <x:c r="Y7" s="24">
        <x:v>0.18200805339582887</x:v>
      </x:c>
      <x:c r="Z7" s="26">
        <x:v>0.40343295203047391</x:v>
      </x:c>
      <x:c r="AD7" s="42">
        <x:v>2018</x:v>
      </x:c>
      <x:c r="AE7" s="39">
        <x:v>0.14730647465118216</x:v>
      </x:c>
      <x:c r="AF7" s="36">
        <x:v>0</x:v>
      </x:c>
      <x:c r="AJ7" s="42">
        <x:v>2016</x:v>
      </x:c>
      <x:c r="AK7" s="39">
        <x:v>0.7414418513537</x:v>
      </x:c>
      <x:c r="AL7" s="36">
        <x:v>0</x:v>
      </x:c>
    </x:row>
    <x:row r="8" spans="1:38" x14ac:dyDescent="0.35">
      <x:c r="A8" s="44"/>
      <x:c r="B8" s="44"/>
      <x:c r="C8" s="44"/>
      <x:c r="D8" s="44"/>
      <x:c r="E8" s="44"/>
      <x:c r="F8" s="45"/>
      <x:c r="G8" s="45"/>
      <x:c r="H8" s="45"/>
      <x:c r="I8" s="45"/>
      <x:c r="J8" s="45"/>
      <x:c r="K8" s="1"/>
      <x:c r="L8" s="1"/>
      <x:c r="M8" s="8"/>
      <x:c r="N8" s="22">
        <x:v>2013</x:v>
      </x:c>
      <x:c r="O8" s="16">
        <x:v>3.4704419911531968E-2</x:v>
      </x:c>
      <x:c r="P8" s="3">
        <x:v>4.3927551912480094E-2</x:v>
      </x:c>
      <x:c r="Q8" s="3">
        <x:v>3.7696188541613489E-2</x:v>
      </x:c>
      <x:c r="R8" s="3">
        <x:v>1.6013102482830412E-2</x:v>
      </x:c>
      <x:c r="S8" s="17">
        <x:v>3.5467468762231343E-2</x:v>
      </x:c>
      <x:c r="V8" s="47"/>
      <x:c r="W8" s="34" t="s">
        <x:v>20</x:v>
      </x:c>
      <x:c r="X8" s="25"/>
      <x:c r="Y8" s="24">
        <x:v>0.18456989719726222</x:v>
      </x:c>
      <x:c r="Z8" s="26">
        <x:v>0.4359177087321453</x:v>
      </x:c>
    </x:row>
    <x:row r="9" spans="1:38" x14ac:dyDescent="0.35">
      <x:c r="A9" s="44"/>
      <x:c r="B9" s="44"/>
      <x:c r="C9" s="44"/>
      <x:c r="D9" s="44"/>
      <x:c r="E9" s="44"/>
      <x:c r="F9" s="45"/>
      <x:c r="G9" s="45"/>
      <x:c r="H9" s="45"/>
      <x:c r="I9" s="45"/>
      <x:c r="J9" s="45"/>
      <x:c r="K9" s="1"/>
      <x:c r="L9" s="1"/>
      <x:c r="M9" s="8"/>
      <x:c r="N9" s="22">
        <x:v>2015</x:v>
      </x:c>
      <x:c r="O9" s="16">
        <x:v>6.5004300906471649E-2</x:v>
      </x:c>
      <x:c r="P9" s="3">
        <x:v>4.0158057929252901E-2</x:v>
      </x:c>
      <x:c r="Q9" s="3">
        <x:v>3.8536092368457474E-2</x:v>
      </x:c>
      <x:c r="R9" s="3">
        <x:v>2.6299836666276669E-2</x:v>
      </x:c>
      <x:c r="S9" s="17">
        <x:v>3.7295458400363801E-2</x:v>
      </x:c>
      <x:c r="V9" s="47"/>
      <x:c r="W9" s="34" t="s">
        <x:v>21</x:v>
      </x:c>
      <x:c r="X9" s="25">
        <x:v>0.11137072375974592</x:v>
      </x:c>
      <x:c r="Y9" s="24">
        <x:v>0.18126923879680326</x:v>
      </x:c>
      <x:c r="Z9" s="26">
        <x:v>0.43090106670076223</x:v>
      </x:c>
    </x:row>
    <x:row r="10" spans="1:38" x14ac:dyDescent="0.35">
      <x:c r="A10" s="44"/>
      <x:c r="B10" s="44"/>
      <x:c r="C10" s="44"/>
      <x:c r="D10" s="44"/>
      <x:c r="E10" s="44"/>
      <x:c r="F10" s="45"/>
      <x:c r="G10" s="45"/>
      <x:c r="H10" s="45"/>
      <x:c r="I10" s="45"/>
      <x:c r="J10" s="45"/>
      <x:c r="K10" s="1"/>
      <x:c r="L10" s="1"/>
      <x:c r="M10" s="8"/>
      <x:c r="N10" s="22">
        <x:v>2017</x:v>
      </x:c>
      <x:c r="O10" s="16">
        <x:v>4.3295988639861324E-2</x:v>
      </x:c>
      <x:c r="P10" s="3">
        <x:v>4.4094880277811353E-2</x:v>
      </x:c>
      <x:c r="Q10" s="3">
        <x:v>3.1838926030889794E-2</x:v>
      </x:c>
      <x:c r="R10" s="3">
        <x:v>2.3638405740666519E-2</x:v>
      </x:c>
      <x:c r="S10" s="17">
        <x:v>3.572445182485335E-2</x:v>
      </x:c>
      <x:c r="V10" s="47"/>
      <x:c r="W10" s="34" t="s">
        <x:v>22</x:v>
      </x:c>
      <x:c r="X10" s="25"/>
      <x:c r="Y10" s="24">
        <x:v>0.1899584117721799</x:v>
      </x:c>
      <x:c r="Z10" s="26">
        <x:v>0.44902336952730426</x:v>
      </x:c>
    </x:row>
    <x:row r="11" spans="1:38" x14ac:dyDescent="0.35">
      <x:c r="A11" s="44"/>
      <x:c r="B11" s="44"/>
      <x:c r="C11" s="44"/>
      <x:c r="D11" s="44"/>
      <x:c r="E11" s="44"/>
      <x:c r="F11" s="45"/>
      <x:c r="G11" s="45"/>
      <x:c r="H11" s="45"/>
      <x:c r="I11" s="45"/>
      <x:c r="J11" s="45"/>
      <x:c r="K11" s="1"/>
      <x:c r="L11" s="1"/>
      <x:c r="M11" s="8"/>
      <x:c r="N11" s="23">
        <x:v>2019</x:v>
      </x:c>
      <x:c r="O11" s="18">
        <x:v>7.1078934211106198E-2</x:v>
      </x:c>
      <x:c r="P11" s="19">
        <x:v>4.8463301330007737E-2</x:v>
      </x:c>
      <x:c r="Q11" s="19">
        <x:v>4.1386065105178532E-2</x:v>
      </x:c>
      <x:c r="R11" s="19">
        <x:v>3.0879507047880689E-2</x:v>
      </x:c>
      <x:c r="S11" s="20">
        <x:v>4.316777834779828E-2</x:v>
      </x:c>
      <x:c r="V11" s="47"/>
      <x:c r="W11" s="34" t="s">
        <x:v>23</x:v>
      </x:c>
      <x:c r="X11" s="25"/>
      <x:c r="Y11" s="24">
        <x:v>0.17492873883068699</x:v>
      </x:c>
      <x:c r="Z11" s="26">
        <x:v>0.42821090045843163</x:v>
      </x:c>
    </x:row>
    <x:row r="12" spans="1:38" x14ac:dyDescent="0.35">
      <x:c r="A12" s="44"/>
      <x:c r="B12" s="44"/>
      <x:c r="C12" s="44"/>
      <x:c r="D12" s="44"/>
      <x:c r="E12" s="44"/>
      <x:c r="F12" s="45"/>
      <x:c r="G12" s="45"/>
      <x:c r="H12" s="45"/>
      <x:c r="I12" s="45"/>
      <x:c r="J12" s="45"/>
      <x:c r="K12" s="1"/>
      <x:c r="L12" s="1"/>
      <x:c r="M12" s="9"/>
      <x:c r="V12" s="47"/>
      <x:c r="W12" s="34" t="s">
        <x:v>24</x:v>
      </x:c>
      <x:c r="X12" s="25">
        <x:v>0.1617717609601487</x:v>
      </x:c>
      <x:c r="Y12" s="24">
        <x:v>0.17632652842548813</x:v>
      </x:c>
      <x:c r="Z12" s="26">
        <x:v>0.44528402088091279</x:v>
      </x:c>
    </x:row>
    <x:row r="13" spans="1:38" x14ac:dyDescent="0.35">
      <x:c r="A13" s="44"/>
      <x:c r="B13" s="44"/>
      <x:c r="C13" s="44"/>
      <x:c r="D13" s="44"/>
      <x:c r="E13" s="44"/>
      <x:c r="F13" s="45"/>
      <x:c r="G13" s="45"/>
      <x:c r="H13" s="45"/>
      <x:c r="I13" s="45"/>
      <x:c r="J13" s="45"/>
      <x:c r="K13" s="1"/>
      <x:c r="L13" s="1"/>
      <x:c r="M13" s="9"/>
      <x:c r="V13" s="47"/>
      <x:c r="W13" s="34" t="s">
        <x:v>25</x:v>
      </x:c>
      <x:c r="X13" s="25"/>
      <x:c r="Y13" s="24">
        <x:v>0.1875040450149022</x:v>
      </x:c>
      <x:c r="Z13" s="26">
        <x:v>0.46744667893849656</x:v>
      </x:c>
    </x:row>
    <x:row r="14" spans="1:38" x14ac:dyDescent="0.35">
      <x:c r="A14" s="44"/>
      <x:c r="B14" s="44"/>
      <x:c r="C14" s="44"/>
      <x:c r="D14" s="44"/>
      <x:c r="E14" s="44"/>
      <x:c r="F14" s="45"/>
      <x:c r="G14" s="45"/>
      <x:c r="H14" s="45"/>
      <x:c r="I14" s="45"/>
      <x:c r="J14" s="45"/>
      <x:c r="K14" s="1"/>
      <x:c r="L14" s="1"/>
      <x:c r="M14" s="9"/>
      <x:c r="V14" s="47"/>
      <x:c r="W14" s="34" t="s">
        <x:v>26</x:v>
      </x:c>
      <x:c r="X14" s="25"/>
      <x:c r="Y14" s="24">
        <x:v>0.18928842224056097</x:v>
      </x:c>
      <x:c r="Z14" s="26">
        <x:v>0.47872416547582586</x:v>
      </x:c>
    </x:row>
    <x:row r="15" spans="1:38" x14ac:dyDescent="0.35">
      <x:c r="A15" s="44"/>
      <x:c r="B15" s="44"/>
      <x:c r="C15" s="44"/>
      <x:c r="D15" s="44"/>
      <x:c r="E15" s="44"/>
      <x:c r="F15" s="45"/>
      <x:c r="G15" s="45"/>
      <x:c r="H15" s="45"/>
      <x:c r="I15" s="45"/>
      <x:c r="J15" s="45"/>
      <x:c r="K15" s="1"/>
      <x:c r="L15" s="1"/>
      <x:c r="M15" s="9"/>
      <x:c r="V15" s="48"/>
      <x:c r="W15" s="35" t="s">
        <x:v>27</x:v>
      </x:c>
      <x:c r="X15" s="27">
        <x:v>0.11154894802653419</x:v>
      </x:c>
      <x:c r="Y15" s="28">
        <x:v>0.19857000789254117</x:v>
      </x:c>
      <x:c r="Z15" s="29">
        <x:v>0.50537102096189368</x:v>
      </x:c>
    </x:row>
    <x:row r="16" spans="1:38" x14ac:dyDescent="0.35">
      <x:c r="A16" s="44"/>
      <x:c r="B16" s="44"/>
      <x:c r="C16" s="44"/>
      <x:c r="D16" s="44"/>
      <x:c r="E16" s="44"/>
      <x:c r="F16" s="45"/>
      <x:c r="G16" s="45"/>
      <x:c r="H16" s="45"/>
      <x:c r="I16" s="45"/>
      <x:c r="J16" s="45"/>
      <x:c r="K16" s="1"/>
      <x:c r="L16" s="1"/>
      <x:c r="M16" s="9"/>
      <x:c r="W16" s="2"/>
    </x:row>
    <x:row r="17" spans="1:13" x14ac:dyDescent="0.35">
      <x:c r="A17" s="51" t="s">
        <x:v>30</x:v>
      </x:c>
      <x:c r="B17" s="51"/>
      <x:c r="C17" s="51"/>
      <x:c r="D17" s="51"/>
      <x:c r="E17" s="51"/>
      <x:c r="F17" s="52" t="s">
        <x:v>29</x:v>
      </x:c>
      <x:c r="G17" s="52"/>
      <x:c r="H17" s="52"/>
      <x:c r="I17" s="52"/>
      <x:c r="J17" s="52"/>
      <x:c r="K17" s="1"/>
      <x:c r="L17" s="1"/>
      <x:c r="M17" s="9"/>
    </x:row>
    <x:row r="18" spans="1:13" x14ac:dyDescent="0.35">
      <x:c r="A18" s="51"/>
      <x:c r="B18" s="51"/>
      <x:c r="C18" s="51"/>
      <x:c r="D18" s="51"/>
      <x:c r="E18" s="51"/>
      <x:c r="F18" s="52"/>
      <x:c r="G18" s="52"/>
      <x:c r="H18" s="52"/>
      <x:c r="I18" s="52"/>
      <x:c r="J18" s="52"/>
      <x:c r="K18" s="1"/>
      <x:c r="L18" s="1"/>
      <x:c r="M18" s="9"/>
    </x:row>
    <x:row r="19" spans="1:13" x14ac:dyDescent="0.35">
      <x:c r="A19" s="44"/>
      <x:c r="B19" s="44"/>
      <x:c r="C19" s="44"/>
      <x:c r="D19" s="44"/>
      <x:c r="E19" s="44"/>
      <x:c r="F19" s="44"/>
      <x:c r="G19" s="44"/>
      <x:c r="H19" s="44"/>
      <x:c r="I19" s="44"/>
      <x:c r="J19" s="44"/>
    </x:row>
    <x:row r="20" spans="1:13" x14ac:dyDescent="0.35">
      <x:c r="A20" s="44"/>
      <x:c r="B20" s="44"/>
      <x:c r="C20" s="44"/>
      <x:c r="D20" s="44"/>
      <x:c r="E20" s="44"/>
      <x:c r="F20" s="44"/>
      <x:c r="G20" s="44"/>
      <x:c r="H20" s="44"/>
      <x:c r="I20" s="44"/>
      <x:c r="J20" s="44"/>
    </x:row>
    <x:row r="21" spans="1:13" x14ac:dyDescent="0.35">
      <x:c r="A21" s="44"/>
      <x:c r="B21" s="44"/>
      <x:c r="C21" s="44"/>
      <x:c r="D21" s="44"/>
      <x:c r="E21" s="44"/>
      <x:c r="F21" s="44"/>
      <x:c r="G21" s="44"/>
      <x:c r="H21" s="44"/>
      <x:c r="I21" s="44"/>
      <x:c r="J21" s="44"/>
    </x:row>
    <x:row r="22" spans="1:13" x14ac:dyDescent="0.35">
      <x:c r="A22" s="44"/>
      <x:c r="B22" s="44"/>
      <x:c r="C22" s="44"/>
      <x:c r="D22" s="44"/>
      <x:c r="E22" s="44"/>
      <x:c r="F22" s="44"/>
      <x:c r="G22" s="44"/>
      <x:c r="H22" s="44"/>
      <x:c r="I22" s="44"/>
      <x:c r="J22" s="44"/>
    </x:row>
    <x:row r="23" spans="1:13" x14ac:dyDescent="0.35">
      <x:c r="A23" s="44"/>
      <x:c r="B23" s="44"/>
      <x:c r="C23" s="44"/>
      <x:c r="D23" s="44"/>
      <x:c r="E23" s="44"/>
      <x:c r="F23" s="44"/>
      <x:c r="G23" s="44"/>
      <x:c r="H23" s="44"/>
      <x:c r="I23" s="44"/>
      <x:c r="J23" s="44"/>
    </x:row>
    <x:row r="24" spans="1:13" x14ac:dyDescent="0.35">
      <x:c r="A24" s="44"/>
      <x:c r="B24" s="44"/>
      <x:c r="C24" s="44"/>
      <x:c r="D24" s="44"/>
      <x:c r="E24" s="44"/>
      <x:c r="F24" s="44"/>
      <x:c r="G24" s="44"/>
      <x:c r="H24" s="44"/>
      <x:c r="I24" s="44"/>
      <x:c r="J24" s="44"/>
    </x:row>
    <x:row r="25" spans="1:13" x14ac:dyDescent="0.35">
      <x:c r="A25" s="44"/>
      <x:c r="B25" s="44"/>
      <x:c r="C25" s="44"/>
      <x:c r="D25" s="44"/>
      <x:c r="E25" s="44"/>
      <x:c r="F25" s="44"/>
      <x:c r="G25" s="44"/>
      <x:c r="H25" s="44"/>
      <x:c r="I25" s="44"/>
      <x:c r="J25" s="44"/>
    </x:row>
    <x:row r="26" spans="1:13" x14ac:dyDescent="0.35">
      <x:c r="A26" s="44"/>
      <x:c r="B26" s="44"/>
      <x:c r="C26" s="44"/>
      <x:c r="D26" s="44"/>
      <x:c r="E26" s="44"/>
      <x:c r="F26" s="44"/>
      <x:c r="G26" s="44"/>
      <x:c r="H26" s="44"/>
      <x:c r="I26" s="44"/>
      <x:c r="J26" s="44"/>
    </x:row>
    <x:row r="27" spans="1:13" x14ac:dyDescent="0.35">
      <x:c r="A27" s="44"/>
      <x:c r="B27" s="44"/>
      <x:c r="C27" s="44"/>
      <x:c r="D27" s="44"/>
      <x:c r="E27" s="44"/>
      <x:c r="F27" s="44"/>
      <x:c r="G27" s="44"/>
      <x:c r="H27" s="44"/>
      <x:c r="I27" s="44"/>
      <x:c r="J27" s="44"/>
    </x:row>
    <x:row r="28" spans="1:13" x14ac:dyDescent="0.35">
      <x:c r="A28" s="44"/>
      <x:c r="B28" s="44"/>
      <x:c r="C28" s="44"/>
      <x:c r="D28" s="44"/>
      <x:c r="E28" s="44"/>
      <x:c r="F28" s="44"/>
      <x:c r="G28" s="44"/>
      <x:c r="H28" s="44"/>
      <x:c r="I28" s="44"/>
      <x:c r="J28" s="44"/>
    </x:row>
    <x:row r="29" spans="1:13" x14ac:dyDescent="0.35">
      <x:c r="A29" s="44"/>
      <x:c r="B29" s="44"/>
      <x:c r="C29" s="44"/>
      <x:c r="D29" s="44"/>
      <x:c r="E29" s="44"/>
      <x:c r="F29" s="44"/>
      <x:c r="G29" s="44"/>
      <x:c r="H29" s="44"/>
      <x:c r="I29" s="44"/>
      <x:c r="J29" s="44"/>
    </x:row>
    <x:row r="30" spans="1:13" x14ac:dyDescent="0.35">
      <x:c r="A30" s="44"/>
      <x:c r="B30" s="44"/>
      <x:c r="C30" s="44"/>
      <x:c r="D30" s="44"/>
      <x:c r="E30" s="44"/>
      <x:c r="F30" s="44"/>
      <x:c r="G30" s="44"/>
      <x:c r="H30" s="44"/>
      <x:c r="I30" s="44"/>
      <x:c r="J30" s="44"/>
    </x:row>
    <x:row r="31" spans="1:13" x14ac:dyDescent="0.35">
      <x:c r="A31" s="44"/>
      <x:c r="B31" s="44"/>
      <x:c r="C31" s="44"/>
      <x:c r="D31" s="44"/>
      <x:c r="E31" s="44"/>
      <x:c r="F31" s="44"/>
      <x:c r="G31" s="44"/>
      <x:c r="H31" s="44"/>
      <x:c r="I31" s="44"/>
      <x:c r="J31" s="44"/>
    </x:row>
    <x:row r="32" spans="1:13" ht="15" customHeight="1" x14ac:dyDescent="0.35">
      <x:c r="A32" s="49" t="s">
        <x:v>32</x:v>
      </x:c>
      <x:c r="B32" s="49"/>
      <x:c r="C32" s="49"/>
      <x:c r="D32" s="49"/>
      <x:c r="E32" s="49"/>
      <x:c r="F32" s="49"/>
      <x:c r="G32" s="49"/>
      <x:c r="H32" s="49"/>
      <x:c r="I32" s="49"/>
      <x:c r="J32" s="49"/>
    </x:row>
    <x:row r="33" spans="1:10" x14ac:dyDescent="0.35">
      <x:c r="A33" s="49"/>
      <x:c r="B33" s="49"/>
      <x:c r="C33" s="49"/>
      <x:c r="D33" s="49"/>
      <x:c r="E33" s="49"/>
      <x:c r="F33" s="49"/>
      <x:c r="G33" s="49"/>
      <x:c r="H33" s="49"/>
      <x:c r="I33" s="49"/>
      <x:c r="J33" s="49"/>
    </x:row>
    <x:row r="34" spans="1:10" x14ac:dyDescent="0.35">
      <x:c r="A34" s="49"/>
      <x:c r="B34" s="49"/>
      <x:c r="C34" s="49"/>
      <x:c r="D34" s="49"/>
      <x:c r="E34" s="49"/>
      <x:c r="F34" s="49"/>
      <x:c r="G34" s="49"/>
      <x:c r="H34" s="49"/>
      <x:c r="I34" s="49"/>
      <x:c r="J34" s="49"/>
    </x:row>
    <x:row r="35" spans="1:10" x14ac:dyDescent="0.35">
      <x:c r="A35" s="49"/>
      <x:c r="B35" s="49"/>
      <x:c r="C35" s="49"/>
      <x:c r="D35" s="49"/>
      <x:c r="E35" s="49"/>
      <x:c r="F35" s="49"/>
      <x:c r="G35" s="49"/>
      <x:c r="H35" s="49"/>
      <x:c r="I35" s="49"/>
      <x:c r="J35" s="49"/>
    </x:row>
    <x:row r="36" spans="1:10" x14ac:dyDescent="0.35">
      <x:c r="A36" s="49"/>
      <x:c r="B36" s="49"/>
      <x:c r="C36" s="49"/>
      <x:c r="D36" s="49"/>
      <x:c r="E36" s="49"/>
      <x:c r="F36" s="49"/>
      <x:c r="G36" s="49"/>
      <x:c r="H36" s="49"/>
      <x:c r="I36" s="49"/>
      <x:c r="J36" s="49"/>
    </x:row>
    <x:row r="37" spans="1:10" x14ac:dyDescent="0.35">
      <x:c r="A37" s="49"/>
      <x:c r="B37" s="49"/>
      <x:c r="C37" s="49"/>
      <x:c r="D37" s="49"/>
      <x:c r="E37" s="49"/>
      <x:c r="F37" s="49"/>
      <x:c r="G37" s="49"/>
      <x:c r="H37" s="49"/>
      <x:c r="I37" s="49"/>
      <x:c r="J37" s="49"/>
    </x:row>
    <x:row r="38" spans="1:10" x14ac:dyDescent="0.35">
      <x:c r="A38" s="49"/>
      <x:c r="B38" s="49"/>
      <x:c r="C38" s="49"/>
      <x:c r="D38" s="49"/>
      <x:c r="E38" s="49"/>
      <x:c r="F38" s="49"/>
      <x:c r="G38" s="49"/>
      <x:c r="H38" s="49"/>
      <x:c r="I38" s="49"/>
      <x:c r="J38" s="49"/>
    </x:row>
    <x:row r="39" spans="1:10" ht="15" customHeight="1" x14ac:dyDescent="0.35">
      <x:c r="A39" s="49" t="s">
        <x:v>31</x:v>
      </x:c>
      <x:c r="B39" s="49"/>
      <x:c r="C39" s="49"/>
      <x:c r="D39" s="49"/>
      <x:c r="E39" s="49"/>
      <x:c r="F39" s="49"/>
      <x:c r="G39" s="49"/>
      <x:c r="H39" s="49"/>
      <x:c r="I39" s="49"/>
      <x:c r="J39" s="49"/>
    </x:row>
    <x:row r="40" spans="1:10" x14ac:dyDescent="0.35">
      <x:c r="A40" s="49"/>
      <x:c r="B40" s="49"/>
      <x:c r="C40" s="49"/>
      <x:c r="D40" s="49"/>
      <x:c r="E40" s="49"/>
      <x:c r="F40" s="49"/>
      <x:c r="G40" s="49"/>
      <x:c r="H40" s="49"/>
      <x:c r="I40" s="49"/>
      <x:c r="J40" s="49"/>
    </x:row>
    <x:row r="41" spans="1:10" x14ac:dyDescent="0.35">
      <x:c r="A41" s="49"/>
      <x:c r="B41" s="49"/>
      <x:c r="C41" s="49"/>
      <x:c r="D41" s="49"/>
      <x:c r="E41" s="49"/>
      <x:c r="F41" s="49"/>
      <x:c r="G41" s="49"/>
      <x:c r="H41" s="49"/>
      <x:c r="I41" s="49"/>
      <x:c r="J41" s="49"/>
    </x:row>
    <x:row r="42" spans="1:10" x14ac:dyDescent="0.35">
      <x:c r="A42" s="49"/>
      <x:c r="B42" s="49"/>
      <x:c r="C42" s="49"/>
      <x:c r="D42" s="49"/>
      <x:c r="E42" s="49"/>
      <x:c r="F42" s="49"/>
      <x:c r="G42" s="49"/>
      <x:c r="H42" s="49"/>
      <x:c r="I42" s="49"/>
      <x:c r="J42" s="49"/>
    </x:row>
    <x:row r="43" spans="1:10" x14ac:dyDescent="0.35">
      <x:c r="A43" s="49"/>
      <x:c r="B43" s="49"/>
      <x:c r="C43" s="49"/>
      <x:c r="D43" s="49"/>
      <x:c r="E43" s="49"/>
      <x:c r="F43" s="49"/>
      <x:c r="G43" s="49"/>
      <x:c r="H43" s="49"/>
      <x:c r="I43" s="49"/>
      <x:c r="J43" s="49"/>
    </x:row>
    <x:row r="44" spans="1:10" x14ac:dyDescent="0.35">
      <x:c r="A44" s="49"/>
      <x:c r="B44" s="49"/>
      <x:c r="C44" s="49"/>
      <x:c r="D44" s="49"/>
      <x:c r="E44" s="49"/>
      <x:c r="F44" s="49"/>
      <x:c r="G44" s="49"/>
      <x:c r="H44" s="49"/>
      <x:c r="I44" s="49"/>
      <x:c r="J44" s="49"/>
    </x:row>
    <x:row r="45" spans="1:10" x14ac:dyDescent="0.35">
      <x:c r="A45" s="49"/>
      <x:c r="B45" s="49"/>
      <x:c r="C45" s="49"/>
      <x:c r="D45" s="49"/>
      <x:c r="E45" s="49"/>
      <x:c r="F45" s="49"/>
      <x:c r="G45" s="49"/>
      <x:c r="H45" s="49"/>
      <x:c r="I45" s="49"/>
      <x:c r="J45" s="49"/>
    </x:row>
  </x:sheetData>
  <x:mergeCells count="7">
    <x:mergeCell ref="V6:V15"/>
    <x:mergeCell ref="A32:J38"/>
    <x:mergeCell ref="A39:J45"/>
    <x:mergeCell ref="F2:J4"/>
    <x:mergeCell ref="A2:E4"/>
    <x:mergeCell ref="A17:E18"/>
    <x:mergeCell ref="F17:J18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4" t="str">
        <x:v>This Excel file contains the data for the following figure or table:</x:v>
      </x:c>
    </x:row>
    <x:row r="4">
      <x:c/>
      <x:c r="B4" s="54" t="str">
        <x:v/>
      </x:c>
    </x:row>
    <x:row r="5">
      <x:c/>
      <x:c r="B5" s="53" t="str">
        <x:v>Measuring Population Mental Health - © OECD 2023</x:v>
      </x:c>
    </x:row>
    <x:row r="6">
      <x:c/>
      <x:c r="B6" s="54" t="str">
        <x:v>Good practices for measuring population mental health in household surveys - Figure 3.6. Until 2019, mental health improved somewhat in European OECD countries, and remained roughly stable in the United States, despite greater mental health awareness</x:v>
      </x:c>
    </x:row>
    <x:row r="7">
      <x:c/>
      <x:c r="B7" s="54" t="str">
        <x:v>Version 1 - Last updated: 15-Mar-2023</x:v>
      </x:c>
    </x:row>
    <x:row r="8">
      <x:c/>
      <x:c r="B8" s="55" t="str">
        <x:v>Disclaimer: http://oe.cd/disclaimer</x:v>
      </x:c>
    </x:row>
    <x:row r="9">
      <x:c/>
      <x:c r="B9" s="54" t="str">
        <x:v/>
      </x:c>
    </x:row>
    <x:row r="10">
      <x:c/>
      <x:c r="B10" s="55" t="str">
        <x:v>Permanent location of this file: https://stat.link/y5vgfp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2" ma:contentTypeDescription="Crée un document." ma:contentTypeScope="" ma:versionID="c9a32d79262b964aa58abb3ce6c6cb2a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f83c6192a40dc255bc7f4cf9191713bb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29BFB-0D1D-409F-887B-C7EC3EE43BA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29ef7386-ee6a-4668-a4fb-9484f91bee7f"/>
    <ds:schemaRef ds:uri="96a9e30f-a77c-4cdd-aa33-614d5f6400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E1D41F-ED4A-42EF-8239-7B02AA064F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F0DA3-475A-4ED0-855B-4FD37140D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MAHONEY Jessica, WISE/WDP</dc:creator>
  <cp:keywords/>
  <dc:description/>
  <cp:lastModifiedBy>MORLEY Cassandra</cp:lastModifiedBy>
  <cp:revision/>
  <cp:lastPrinted>2023-02-17T12:25:08Z</cp:lastPrinted>
  <dcterms:created xsi:type="dcterms:W3CDTF">2021-03-12T09:04:11Z</dcterms:created>
  <dcterms:modified xsi:type="dcterms:W3CDTF">2023-03-03T16:11:44Z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