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<sst xmlns="http://schemas.openxmlformats.org/spreadsheetml/2006/main" count="59" uniqueCount="59">
  <si>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1976</t>
  </si>
  <si>
    <t>2002</t>
  </si>
  <si>
    <t>1965</t>
  </si>
  <si>
    <t>1996</t>
  </si>
  <si>
    <t>1985</t>
  </si>
  <si>
    <t>2009</t>
  </si>
  <si>
    <t>1974</t>
  </si>
  <si>
    <t>1990</t>
  </si>
  <si>
    <t>2000</t>
  </si>
  <si>
    <t>1963</t>
  </si>
  <si>
    <t>2007</t>
  </si>
  <si>
    <t>1979</t>
  </si>
  <si>
    <t>1995</t>
  </si>
  <si>
    <t>2005</t>
  </si>
  <si>
    <t>1968</t>
  </si>
  <si>
    <t>1984</t>
  </si>
  <si>
    <t>2010</t>
  </si>
  <si>
    <t>1973</t>
  </si>
  <si>
    <t>1962</t>
  </si>
  <si>
    <t>1993</t>
  </si>
  <si>
    <t>1982</t>
  </si>
  <si>
    <t>2006</t>
  </si>
  <si>
    <t>1969</t>
  </si>
  <si>
    <t>1971</t>
  </si>
  <si>
    <t>1989</t>
  </si>
  <si>
    <t>1960</t>
  </si>
  <si>
    <t>1978</t>
  </si>
  <si>
    <t>1994</t>
  </si>
  <si>
    <t>2004</t>
  </si>
  <si>
    <t>1967</t>
  </si>
  <si>
    <t>1983</t>
  </si>
  <si>
    <t>1972</t>
  </si>
  <si>
    <t>1961</t>
  </si>
  <si>
    <t>1992</t>
  </si>
  <si>
    <t>1981</t>
  </si>
  <si>
    <t>1999</t>
  </si>
  <si>
    <t>1970</t>
  </si>
  <si>
    <t>1988</t>
  </si>
  <si>
    <t>1977</t>
  </si>
  <si>
    <t>2003</t>
  </si>
  <si>
    <t>1966</t>
  </si>
  <si>
    <t>1997</t>
  </si>
  <si>
    <t>1986</t>
  </si>
  <si>
    <t>1975</t>
  </si>
  <si>
    <t>1991</t>
  </si>
  <si>
    <t>2001</t>
  </si>
  <si>
    <t>1964</t>
  </si>
  <si>
    <t>1980</t>
  </si>
  <si>
    <t>1998</t>
  </si>
  <si>
    <t>2008</t>
  </si>
  <si>
    <t>1987</t>
  </si>
  <si>
    <t>Population</t>
  </si>
  <si>
    <t>World GNI per capita (constant USD 2000)</t>
  </si>
  <si>
    <t>People living on less than 2005 PPP USD 1.25 a day (million)</t>
  </si>
  <si>
    <t>World population (million)</t>
  </si>
  <si>
    <t>Development Co-operation Report 2011: 50th Anniversary Edition - © OECD 2011</t>
  </si>
  <si>
    <t>Chapter 8</t>
  </si>
  <si>
    <t>Figure 8.1_Global population and poverty levels_1960-2008</t>
  </si>
  <si>
    <t>Version 1 - Last updated: 07-Oct-2011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</si>
</sst>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name val="Calibri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5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-0.006"/>
          <c:w val="0.912"/>
          <c:h val="0.87975"/>
        </c:manualLayout>
      </c:layout>
      <c:lineChart>
        <c:grouping val="standard"/>
        <c:varyColors val="0"/>
        <c:ser>
          <c:idx val="1"/>
          <c:order val="0"/>
          <c:tx>
            <c:strRef>
              <c:f>CHART!$A$6</c:f>
              <c:strCache>
                <c:ptCount val="1"/>
                <c:pt idx="0">
                  <c:v>World population (million)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CHART!$B$4:$AY$4</c:f>
              <c:strCache/>
            </c:strRef>
          </c:cat>
          <c:val>
            <c:numRef>
              <c:f>CHART!$B$6:$AY$6</c:f>
              <c:numCache/>
            </c:numRef>
          </c:val>
          <c:smooth val="0"/>
        </c:ser>
        <c:ser>
          <c:idx val="3"/>
          <c:order val="2"/>
          <c:tx>
            <c:strRef>
              <c:f>CHART!$A$8</c:f>
              <c:strCache>
                <c:ptCount val="1"/>
                <c:pt idx="0">
                  <c:v>People living on less than 2005 PPP USD 1.25 a day (million)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CHART!$B$4:$AY$4</c:f>
              <c:strCache/>
            </c:strRef>
          </c:cat>
          <c:val>
            <c:numRef>
              <c:f>CHART!$B$8:$AY$8</c:f>
              <c:numCache/>
            </c:numRef>
          </c:val>
          <c:smooth val="1"/>
        </c:ser>
        <c:marker val="1"/>
        <c:axId val="52249151"/>
        <c:axId val="480312"/>
      </c:lineChart>
      <c:lineChart>
        <c:grouping val="standard"/>
        <c:varyColors val="0"/>
        <c:ser>
          <c:idx val="2"/>
          <c:order val="1"/>
          <c:tx>
            <c:strRef>
              <c:f>CHART!$A$7</c:f>
              <c:strCache>
                <c:ptCount val="1"/>
                <c:pt idx="0">
                  <c:v>World GNI per capita (constant USD 2000)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CHART!$B$4:$AY$4</c:f>
              <c:strCache/>
            </c:strRef>
          </c:cat>
          <c:val>
            <c:numRef>
              <c:f>CHART!$B$7:$AY$7</c:f>
              <c:numCache/>
            </c:numRef>
          </c:val>
          <c:smooth val="0"/>
        </c:ser>
        <c:marker val="1"/>
        <c:axId val="4322809"/>
        <c:axId val="38905282"/>
      </c:lineChart>
      <c:catAx>
        <c:axId val="52249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312"/>
        <c:crosses val="autoZero"/>
        <c:auto val="1"/>
        <c:lblOffset val="100"/>
        <c:tickLblSkip val="2"/>
        <c:noMultiLvlLbl val="0"/>
      </c:catAx>
      <c:valAx>
        <c:axId val="480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49151"/>
        <c:crossesAt val="1"/>
        <c:crossBetween val="between"/>
        <c:dispUnits/>
      </c:valAx>
      <c:catAx>
        <c:axId val="4322809"/>
        <c:scaling>
          <c:orientation val="minMax"/>
        </c:scaling>
        <c:axPos val="b"/>
        <c:delete val="1"/>
        <c:majorTickMark val="out"/>
        <c:minorTickMark val="none"/>
        <c:tickLblPos val="none"/>
        <c:crossAx val="38905282"/>
        <c:crosses val="autoZero"/>
        <c:auto val="1"/>
        <c:lblOffset val="100"/>
        <c:tickLblSkip val="1"/>
        <c:noMultiLvlLbl val="0"/>
      </c:catAx>
      <c:valAx>
        <c:axId val="38905282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GNI per capita (constant USD 2000)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28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55"/>
          <c:y val="0.88225"/>
          <c:w val="0.906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10</xdr:row>
      <xdr:rowOff>76200</xdr:rowOff>
    </xdr:from>
    <xdr:to>
      <xdr:col>10</xdr:col>
      <xdr:colOff>714375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2486025" y="1981200"/>
        <a:ext cx="70104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00390625" style="0" customWidth="1"/>
    <col min="2" max="52" width="10.8515625" style="0" customWidth="1"/>
  </cols>
  <sheetData>
    <row r="1" ht="15">
      <c r="A1" s="4" t="s">
        <v>55</v>
      </c>
    </row>
    <row r="2" spans="1:2" ht="15">
      <c r="A2" s="5" t="s">
        <v>56</v>
      </c>
      <c r="B2" t="s">
        <v>57</v>
      </c>
    </row>
    <row r="3" ht="15">
      <c r="A3" s="5" t="s">
        <v>58</v>
      </c>
    </row>
    <row r="4" spans="2:52" ht="15">
      <c r="B4" t="s">
        <v>25</v>
      </c>
      <c r="C4" t="s">
        <v>32</v>
      </c>
      <c r="D4" t="s">
        <v>18</v>
      </c>
      <c r="E4" t="s">
        <v>9</v>
      </c>
      <c r="F4" t="s">
        <v>46</v>
      </c>
      <c r="G4" t="s">
        <v>2</v>
      </c>
      <c r="H4" t="s">
        <v>40</v>
      </c>
      <c r="I4" t="s">
        <v>29</v>
      </c>
      <c r="J4" t="s">
        <v>14</v>
      </c>
      <c r="K4" t="s">
        <v>22</v>
      </c>
      <c r="L4" t="s">
        <v>36</v>
      </c>
      <c r="M4" t="s">
        <v>23</v>
      </c>
      <c r="N4" t="s">
        <v>31</v>
      </c>
      <c r="O4" t="s">
        <v>17</v>
      </c>
      <c r="P4" t="s">
        <v>6</v>
      </c>
      <c r="Q4" t="s">
        <v>43</v>
      </c>
      <c r="R4" t="s">
        <v>0</v>
      </c>
      <c r="S4" t="s">
        <v>38</v>
      </c>
      <c r="T4" t="s">
        <v>26</v>
      </c>
      <c r="U4" t="s">
        <v>11</v>
      </c>
      <c r="V4" t="s">
        <v>47</v>
      </c>
      <c r="W4" t="s">
        <v>34</v>
      </c>
      <c r="X4" t="s">
        <v>20</v>
      </c>
      <c r="Y4" t="s">
        <v>30</v>
      </c>
      <c r="Z4" t="s">
        <v>15</v>
      </c>
      <c r="AA4" t="s">
        <v>4</v>
      </c>
      <c r="AB4" t="s">
        <v>42</v>
      </c>
      <c r="AC4" t="s">
        <v>50</v>
      </c>
      <c r="AD4" t="s">
        <v>37</v>
      </c>
      <c r="AE4" t="s">
        <v>24</v>
      </c>
      <c r="AF4" t="s">
        <v>7</v>
      </c>
      <c r="AG4" t="s">
        <v>44</v>
      </c>
      <c r="AH4" t="s">
        <v>33</v>
      </c>
      <c r="AI4" t="s">
        <v>19</v>
      </c>
      <c r="AJ4" t="s">
        <v>27</v>
      </c>
      <c r="AK4" t="s">
        <v>12</v>
      </c>
      <c r="AL4" t="s">
        <v>3</v>
      </c>
      <c r="AM4" t="s">
        <v>41</v>
      </c>
      <c r="AN4" t="s">
        <v>48</v>
      </c>
      <c r="AO4" t="s">
        <v>35</v>
      </c>
      <c r="AP4" t="s">
        <v>8</v>
      </c>
      <c r="AQ4" t="s">
        <v>45</v>
      </c>
      <c r="AR4" t="s">
        <v>1</v>
      </c>
      <c r="AS4" t="s">
        <v>39</v>
      </c>
      <c r="AT4" t="s">
        <v>28</v>
      </c>
      <c r="AU4" t="s">
        <v>13</v>
      </c>
      <c r="AV4" t="s">
        <v>21</v>
      </c>
      <c r="AW4" t="s">
        <v>10</v>
      </c>
      <c r="AX4" t="s">
        <v>49</v>
      </c>
      <c r="AY4" t="s">
        <v>5</v>
      </c>
      <c r="AZ4" t="s">
        <v>16</v>
      </c>
    </row>
    <row r="5" spans="1:51" s="1" customFormat="1" ht="15">
      <c r="A5" s="1" t="s">
        <v>51</v>
      </c>
      <c r="B5" s="1">
        <v>3031720298</v>
      </c>
      <c r="C5" s="1">
        <v>3071626007.9266305</v>
      </c>
      <c r="D5" s="1">
        <v>3125381847.760486</v>
      </c>
      <c r="E5" s="1">
        <v>3190992153.170267</v>
      </c>
      <c r="F5" s="1">
        <v>3256708950.6810827</v>
      </c>
      <c r="G5" s="1">
        <v>3324058721</v>
      </c>
      <c r="H5" s="1">
        <v>3394430794.9863997</v>
      </c>
      <c r="I5" s="1">
        <v>3464278933.3945756</v>
      </c>
      <c r="J5" s="1">
        <v>3535315714.077648</v>
      </c>
      <c r="K5" s="1">
        <v>3610733236.623139</v>
      </c>
      <c r="L5" s="1">
        <v>3686779114</v>
      </c>
      <c r="M5" s="1">
        <v>3765567944.5997787</v>
      </c>
      <c r="N5" s="1">
        <v>3842803371.970196</v>
      </c>
      <c r="O5" s="1">
        <v>3919222327.424676</v>
      </c>
      <c r="P5" s="1">
        <v>3996169848.0903</v>
      </c>
      <c r="Q5" s="1">
        <v>4071399789.2470694</v>
      </c>
      <c r="R5" s="1">
        <v>4144644990.4427414</v>
      </c>
      <c r="S5" s="1">
        <v>4217882336.755266</v>
      </c>
      <c r="T5" s="1">
        <v>4292203214.876992</v>
      </c>
      <c r="U5" s="1">
        <v>4368026393.695484</v>
      </c>
      <c r="V5" s="1">
        <v>4444642579.769586</v>
      </c>
      <c r="W5" s="1">
        <v>4522608388.993122</v>
      </c>
      <c r="X5" s="1">
        <v>4602867356.9175205</v>
      </c>
      <c r="Y5" s="1">
        <v>4683378683.713994</v>
      </c>
      <c r="Z5" s="1">
        <v>4763281362.0503235</v>
      </c>
      <c r="AA5" s="1">
        <v>4844674199.833306</v>
      </c>
      <c r="AB5" s="1">
        <v>4929429040.822343</v>
      </c>
      <c r="AC5" s="1">
        <v>5016016853.073312</v>
      </c>
      <c r="AD5" s="1">
        <v>5103373376.790592</v>
      </c>
      <c r="AE5" s="1">
        <v>5190607802.7314</v>
      </c>
      <c r="AF5" s="1">
        <v>5278933448.427161</v>
      </c>
      <c r="AG5" s="1">
        <v>5363292883.189254</v>
      </c>
      <c r="AH5" s="1">
        <v>5444311255.094167</v>
      </c>
      <c r="AI5" s="1">
        <v>5526087375.117729</v>
      </c>
      <c r="AJ5" s="1">
        <v>5606784960.419785</v>
      </c>
      <c r="AK5" s="1">
        <v>5689054350.407721</v>
      </c>
      <c r="AL5" s="1">
        <v>5769199247.461791</v>
      </c>
      <c r="AM5" s="1">
        <v>5849340037.310536</v>
      </c>
      <c r="AN5" s="1">
        <v>5928479087.81368</v>
      </c>
      <c r="AO5" s="1">
        <v>6007010247.990724</v>
      </c>
      <c r="AP5" s="1">
        <v>6084959036.030237</v>
      </c>
      <c r="AQ5" s="1">
        <v>6162194356.840205</v>
      </c>
      <c r="AR5" s="1">
        <v>6238739192.292268</v>
      </c>
      <c r="AS5" s="1">
        <v>6315161268.146764</v>
      </c>
      <c r="AT5" s="1">
        <v>6391311904.553211</v>
      </c>
      <c r="AU5" s="1">
        <v>6467321088.009226</v>
      </c>
      <c r="AV5" s="1">
        <v>6543713248.092678</v>
      </c>
      <c r="AW5" s="1">
        <v>6620500496.657601</v>
      </c>
      <c r="AX5" s="1">
        <v>6697798603.735254</v>
      </c>
      <c r="AY5" s="1">
        <v>6775235741.46839</v>
      </c>
    </row>
    <row r="6" spans="1:51" ht="15">
      <c r="A6" s="2" t="s">
        <v>54</v>
      </c>
      <c r="B6">
        <f>B5/1000000</f>
        <v>3031.720298</v>
      </c>
      <c r="C6">
        <f aca="true" t="shared" si="0" ref="C6:AY6">C5/1000000</f>
        <v>3071.6260079266303</v>
      </c>
      <c r="D6">
        <f t="shared" si="0"/>
        <v>3125.381847760486</v>
      </c>
      <c r="E6">
        <f t="shared" si="0"/>
        <v>3190.992153170267</v>
      </c>
      <c r="F6">
        <f t="shared" si="0"/>
        <v>3256.7089506810826</v>
      </c>
      <c r="G6">
        <f t="shared" si="0"/>
        <v>3324.058721</v>
      </c>
      <c r="H6">
        <f t="shared" si="0"/>
        <v>3394.4307949863996</v>
      </c>
      <c r="I6">
        <f t="shared" si="0"/>
        <v>3464.2789333945757</v>
      </c>
      <c r="J6">
        <f t="shared" si="0"/>
        <v>3535.315714077648</v>
      </c>
      <c r="K6">
        <f t="shared" si="0"/>
        <v>3610.733236623139</v>
      </c>
      <c r="L6">
        <f t="shared" si="0"/>
        <v>3686.779114</v>
      </c>
      <c r="M6">
        <f t="shared" si="0"/>
        <v>3765.5679445997785</v>
      </c>
      <c r="N6">
        <f t="shared" si="0"/>
        <v>3842.8033719701957</v>
      </c>
      <c r="O6">
        <f t="shared" si="0"/>
        <v>3919.2223274246758</v>
      </c>
      <c r="P6">
        <f t="shared" si="0"/>
        <v>3996.1698480903</v>
      </c>
      <c r="Q6">
        <f t="shared" si="0"/>
        <v>4071.3997892470693</v>
      </c>
      <c r="R6">
        <f t="shared" si="0"/>
        <v>4144.644990442742</v>
      </c>
      <c r="S6">
        <f t="shared" si="0"/>
        <v>4217.882336755266</v>
      </c>
      <c r="T6">
        <f t="shared" si="0"/>
        <v>4292.203214876992</v>
      </c>
      <c r="U6">
        <f t="shared" si="0"/>
        <v>4368.026393695484</v>
      </c>
      <c r="V6">
        <f t="shared" si="0"/>
        <v>4444.642579769586</v>
      </c>
      <c r="W6">
        <f t="shared" si="0"/>
        <v>4522.608388993122</v>
      </c>
      <c r="X6">
        <f t="shared" si="0"/>
        <v>4602.867356917521</v>
      </c>
      <c r="Y6">
        <f t="shared" si="0"/>
        <v>4683.378683713994</v>
      </c>
      <c r="Z6">
        <f t="shared" si="0"/>
        <v>4763.281362050324</v>
      </c>
      <c r="AA6">
        <f t="shared" si="0"/>
        <v>4844.674199833306</v>
      </c>
      <c r="AB6">
        <f t="shared" si="0"/>
        <v>4929.429040822343</v>
      </c>
      <c r="AC6">
        <f t="shared" si="0"/>
        <v>5016.016853073312</v>
      </c>
      <c r="AD6">
        <f t="shared" si="0"/>
        <v>5103.373376790592</v>
      </c>
      <c r="AE6">
        <f t="shared" si="0"/>
        <v>5190.6078027314</v>
      </c>
      <c r="AF6">
        <f t="shared" si="0"/>
        <v>5278.933448427161</v>
      </c>
      <c r="AG6">
        <f t="shared" si="0"/>
        <v>5363.292883189254</v>
      </c>
      <c r="AH6">
        <f t="shared" si="0"/>
        <v>5444.311255094167</v>
      </c>
      <c r="AI6">
        <f t="shared" si="0"/>
        <v>5526.08737511773</v>
      </c>
      <c r="AJ6">
        <f t="shared" si="0"/>
        <v>5606.7849604197845</v>
      </c>
      <c r="AK6">
        <f t="shared" si="0"/>
        <v>5689.05435040772</v>
      </c>
      <c r="AL6">
        <f t="shared" si="0"/>
        <v>5769.199247461791</v>
      </c>
      <c r="AM6">
        <f t="shared" si="0"/>
        <v>5849.340037310536</v>
      </c>
      <c r="AN6">
        <f t="shared" si="0"/>
        <v>5928.47908781368</v>
      </c>
      <c r="AO6">
        <f t="shared" si="0"/>
        <v>6007.010247990724</v>
      </c>
      <c r="AP6">
        <f t="shared" si="0"/>
        <v>6084.959036030237</v>
      </c>
      <c r="AQ6">
        <f t="shared" si="0"/>
        <v>6162.194356840205</v>
      </c>
      <c r="AR6">
        <f t="shared" si="0"/>
        <v>6238.739192292268</v>
      </c>
      <c r="AS6">
        <f t="shared" si="0"/>
        <v>6315.161268146764</v>
      </c>
      <c r="AT6">
        <f t="shared" si="0"/>
        <v>6391.311904553211</v>
      </c>
      <c r="AU6">
        <f t="shared" si="0"/>
        <v>6467.321088009226</v>
      </c>
      <c r="AV6">
        <f t="shared" si="0"/>
        <v>6543.713248092678</v>
      </c>
      <c r="AW6">
        <f t="shared" si="0"/>
        <v>6620.500496657602</v>
      </c>
      <c r="AX6">
        <f t="shared" si="0"/>
        <v>6697.798603735254</v>
      </c>
      <c r="AY6">
        <f t="shared" si="0"/>
        <v>6775.23574146839</v>
      </c>
    </row>
    <row r="7" spans="1:51" s="1" customFormat="1" ht="15">
      <c r="A7" s="2" t="s">
        <v>52</v>
      </c>
      <c r="L7" s="1">
        <v>3320.0291482049806</v>
      </c>
      <c r="M7" s="1">
        <v>3379.6293959329355</v>
      </c>
      <c r="N7" s="1">
        <v>3498.15157728685</v>
      </c>
      <c r="O7" s="1">
        <v>3647.2171221149183</v>
      </c>
      <c r="P7" s="1">
        <v>3621.4690941558492</v>
      </c>
      <c r="Q7" s="1">
        <v>3594.9625519326264</v>
      </c>
      <c r="R7" s="1">
        <v>3710.0299604856427</v>
      </c>
      <c r="S7" s="1">
        <v>3793.4738881656745</v>
      </c>
      <c r="T7" s="1">
        <v>3897.647797784018</v>
      </c>
      <c r="U7" s="1">
        <v>3991.1017523965093</v>
      </c>
      <c r="V7" s="1">
        <v>3989.5176830541823</v>
      </c>
      <c r="W7" s="1">
        <v>4007.327715985562</v>
      </c>
      <c r="X7" s="1">
        <v>3951.565672421747</v>
      </c>
      <c r="Y7" s="1">
        <v>4009.953976081824</v>
      </c>
      <c r="Z7" s="1">
        <v>4129.323660546257</v>
      </c>
      <c r="AA7" s="1">
        <v>4230.893447886835</v>
      </c>
      <c r="AB7" s="1">
        <v>4306.999160157248</v>
      </c>
      <c r="AC7" s="1">
        <v>4365.022743491768</v>
      </c>
      <c r="AD7" s="1">
        <v>4476.798587738132</v>
      </c>
      <c r="AE7" s="1">
        <v>4589.166987953286</v>
      </c>
      <c r="AF7" s="1">
        <v>4654.662337379567</v>
      </c>
      <c r="AG7" s="1">
        <v>4654.193137530183</v>
      </c>
      <c r="AH7" s="1">
        <v>4689.143963741288</v>
      </c>
      <c r="AI7" s="1">
        <v>4702.447623128787</v>
      </c>
      <c r="AJ7" s="1">
        <v>4783.968915868624</v>
      </c>
      <c r="AK7" s="1">
        <v>4838.442511568226</v>
      </c>
      <c r="AL7" s="1">
        <v>4921.277703441044</v>
      </c>
      <c r="AM7" s="1">
        <v>5021.385143950332</v>
      </c>
      <c r="AN7" s="1">
        <v>5061.431123336802</v>
      </c>
      <c r="AO7" s="1">
        <v>5164.710837022162</v>
      </c>
      <c r="AP7" s="1">
        <v>5300.691882182622</v>
      </c>
      <c r="AQ7" s="1">
        <v>5319.365369319614</v>
      </c>
      <c r="AR7" s="1">
        <v>5373.124464769595</v>
      </c>
      <c r="AS7" s="1">
        <v>5446.022632036687</v>
      </c>
      <c r="AT7" s="1">
        <v>5579.972924869859</v>
      </c>
      <c r="AU7" s="1">
        <v>5689.463612842492</v>
      </c>
      <c r="AV7" s="1">
        <v>5821.457989331224</v>
      </c>
      <c r="AW7" s="1">
        <v>6009.463596480625</v>
      </c>
      <c r="AX7" s="1">
        <v>6040.654873771348</v>
      </c>
      <c r="AY7" s="1">
        <v>5849.850839503514</v>
      </c>
    </row>
    <row r="8" spans="1:47" ht="15">
      <c r="A8" s="2" t="s">
        <v>53</v>
      </c>
      <c r="W8" s="3">
        <v>1900.42</v>
      </c>
      <c r="X8" s="3">
        <v>1900.42</v>
      </c>
      <c r="Y8" s="3">
        <v>1900.42</v>
      </c>
      <c r="Z8" s="3">
        <v>1814.28</v>
      </c>
      <c r="AA8" s="3">
        <v>1814.28</v>
      </c>
      <c r="AB8" s="3">
        <v>1814.28</v>
      </c>
      <c r="AC8" s="3">
        <v>1723.52</v>
      </c>
      <c r="AD8" s="3">
        <v>1723.52</v>
      </c>
      <c r="AE8" s="3">
        <v>1723.52</v>
      </c>
      <c r="AF8" s="3">
        <v>1817.65</v>
      </c>
      <c r="AG8" s="3">
        <v>1817.65</v>
      </c>
      <c r="AH8" s="3">
        <v>1817.65</v>
      </c>
      <c r="AI8" s="3">
        <v>1797.04</v>
      </c>
      <c r="AJ8" s="3">
        <v>1797.04</v>
      </c>
      <c r="AK8" s="3">
        <v>1797.04</v>
      </c>
      <c r="AL8" s="3">
        <v>1657.36</v>
      </c>
      <c r="AM8" s="3">
        <v>1657.36</v>
      </c>
      <c r="AN8" s="3">
        <v>1657.36</v>
      </c>
      <c r="AO8" s="3">
        <v>1698.34</v>
      </c>
      <c r="AP8" s="3">
        <v>1698.34</v>
      </c>
      <c r="AQ8" s="3">
        <v>1698.34</v>
      </c>
      <c r="AR8" s="3">
        <v>1600.65</v>
      </c>
      <c r="AS8" s="3">
        <v>1600.65</v>
      </c>
      <c r="AT8" s="3">
        <v>1600.65</v>
      </c>
      <c r="AU8" s="3">
        <v>1372.8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finat-duclos_v</cp:lastModifiedBy>
  <dcterms:created xsi:type="dcterms:W3CDTF">2011-06-07T13:06:06Z</dcterms:created>
  <dcterms:modified xsi:type="dcterms:W3CDTF">2011-10-07T08:24:21Z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