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4275" activeTab="0"/>
  </bookViews>
  <sheets>
    <sheet name="Empn losses 11-12, Europe_e" sheetId="1" r:id="rId1"/>
  </sheets>
  <definedNames/>
  <calcPr fullCalcOnLoad="1"/>
</workbook>
</file>

<file path=xl/sharedStrings.xml><?xml version="1.0" encoding="utf-8"?>
<sst xmlns="http://schemas.openxmlformats.org/spreadsheetml/2006/main" count="84" uniqueCount="81">
  <si>
    <t>TITLE</t>
  </si>
  <si>
    <t>SUBTITLE</t>
  </si>
  <si>
    <t>SOURCE</t>
  </si>
  <si>
    <t>NOTES</t>
  </si>
  <si>
    <t>Yes</t>
  </si>
  <si>
    <t xml:space="preserve"> </t>
  </si>
  <si>
    <r>
      <rPr>
        <i/>
        <sz val="9"/>
        <color indexed="8"/>
        <rFont val="Arial"/>
        <family val="2"/>
      </rPr>
      <t>of which:</t>
    </r>
    <r>
      <rPr>
        <sz val="9"/>
        <color indexed="8"/>
        <rFont val="Arial"/>
        <family val="2"/>
      </rPr>
      <t xml:space="preserve">
Gains</t>
    </r>
  </si>
  <si>
    <t>Losses</t>
  </si>
  <si>
    <t>Construction</t>
  </si>
  <si>
    <t>EST</t>
  </si>
  <si>
    <t>IRL</t>
  </si>
  <si>
    <t>Ireland</t>
  </si>
  <si>
    <t>ESP</t>
  </si>
  <si>
    <t>Spain</t>
  </si>
  <si>
    <t>DNK</t>
  </si>
  <si>
    <t>Denmark</t>
  </si>
  <si>
    <t>HUN</t>
  </si>
  <si>
    <t>Hungary</t>
  </si>
  <si>
    <t>FIN</t>
  </si>
  <si>
    <t>Finland</t>
  </si>
  <si>
    <t>PRT</t>
  </si>
  <si>
    <t>Portugal</t>
  </si>
  <si>
    <t>SVK</t>
  </si>
  <si>
    <t>Slovak Republic</t>
  </si>
  <si>
    <t>United Kingdom</t>
  </si>
  <si>
    <t>SWE</t>
  </si>
  <si>
    <t>Slovenia</t>
  </si>
  <si>
    <t>ITA</t>
  </si>
  <si>
    <t>Italy</t>
  </si>
  <si>
    <t>FRA</t>
  </si>
  <si>
    <t>France</t>
  </si>
  <si>
    <t>NLD</t>
  </si>
  <si>
    <t>Netherlands</t>
  </si>
  <si>
    <t>CZE</t>
  </si>
  <si>
    <t>Czech Republic</t>
  </si>
  <si>
    <t>AUT</t>
  </si>
  <si>
    <t>Austria</t>
  </si>
  <si>
    <t>GRC</t>
  </si>
  <si>
    <t>Greece</t>
  </si>
  <si>
    <t>NOR</t>
  </si>
  <si>
    <t>Norway</t>
  </si>
  <si>
    <t>BEL</t>
  </si>
  <si>
    <t>Belgium</t>
  </si>
  <si>
    <t>Germany</t>
  </si>
  <si>
    <t>POL</t>
  </si>
  <si>
    <t>Poland</t>
  </si>
  <si>
    <t>LUX</t>
  </si>
  <si>
    <t>Luxembourg</t>
  </si>
  <si>
    <t>FIGURE</t>
  </si>
  <si>
    <t>Relative contribution to change in total employment by major sectors of economic activity</t>
  </si>
  <si>
    <t>Agriculture, forestry and fishing</t>
  </si>
  <si>
    <t>Mining, manufacturing and utilities</t>
  </si>
  <si>
    <t>Percentage change in total employment 2011-12</t>
  </si>
  <si>
    <t>Change in total employment, 2011-12, thousands</t>
  </si>
  <si>
    <t>SVN</t>
  </si>
  <si>
    <t>DEU</t>
  </si>
  <si>
    <t>EU27</t>
  </si>
  <si>
    <t>Wholesale, retail, hotels, food services and transport</t>
  </si>
  <si>
    <t>Information and communication</t>
  </si>
  <si>
    <t>Finance, insurance and real estate activities</t>
  </si>
  <si>
    <t>Professional, scientific, technical and other business services</t>
  </si>
  <si>
    <t>Public administration, education, health and other services</t>
  </si>
  <si>
    <t xml:space="preserve">2011-12 change in levels of employment as a percentage of the sum of absolute level changes </t>
  </si>
  <si>
    <t>Where people lost their jobs in Europe, 2011-12</t>
  </si>
  <si>
    <t>OECD, National Accounts (SNA) Database and national statistical institutes, June 2013.</t>
  </si>
  <si>
    <t>Estonia</t>
  </si>
  <si>
    <t>Sweden</t>
  </si>
  <si>
    <t>The gains and losses, in thousands, represent the sum of those aggregate sectors with positive changes and the sum of those aggregate sectors with negative changes respectively.  With a finer activity breakdown (for example, 2-digit ISIC Rev. 4) the estimates for total gains and losses would be different.  For example, within the losses noted for Mining, manufacturing and utilities (05-39), there may be certain (2-digit) manufacturing activities that experienced gains in employment.</t>
  </si>
  <si>
    <r>
      <t xml:space="preserve">The employment data are mostly drawn from National Accounts (SNA) sources and are measured in terms of </t>
    </r>
    <r>
      <rPr>
        <sz val="9"/>
        <color indexed="8"/>
        <rFont val="Arial"/>
        <family val="2"/>
      </rPr>
      <t>persons.</t>
    </r>
  </si>
  <si>
    <t>MORE DATA</t>
  </si>
  <si>
    <t>No</t>
  </si>
  <si>
    <t>GBR</t>
  </si>
  <si>
    <t>General notes:</t>
  </si>
  <si>
    <t>To assess the impact of the recent economic crisis on employment in different sectors of activity, sectoral changes in levels of employment can be “normalised” in order to highlight their relative contributions, in each country, to the total change in employment in the period considered. This is achieved, for each country, by expressing the sectoral changes as a percentage of the sum of the absolute changes.</t>
  </si>
  <si>
    <t>The aggregate activity groups are defined according to ISIC Rev.4 divisions 01-03 (section A), 05-39 (B-E), 41-43 (F), 45-56 (G-I), 58-63 (J), 64-68 (K-L), 69-82 (M-N) and 84-99 (O-U).</t>
  </si>
  <si>
    <t>1.9</t>
  </si>
  <si>
    <t>OECD Science, Technology and Industry Scoreboard 2013 - © OECD 2013</t>
  </si>
  <si>
    <t>Chapter 1</t>
  </si>
  <si>
    <t>Figure 1.9 Where people lost their jobs in Europe, 2011-12</t>
  </si>
  <si>
    <t>Version 1 - Last updated: 31-Jul-2013</t>
  </si>
  <si>
    <t>Version 1 - Last updated: 15-Oct-2013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</si>
</sst>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9">
    <font>
      <sz val="10"/>
      <color theme="1"/>
      <name val="Arial"/>
      <family val="2"/>
    </font>
    <font>
      <sz val="10"/>
      <color indexed="8"/>
      <name val="Arial"/>
      <family val="2"/>
    </font>
    <font>
      <sz val="9"/>
      <name val="Arial"/>
      <family val="2"/>
    </font>
    <font>
      <i/>
      <sz val="9"/>
      <color indexed="8"/>
      <name val="Arial"/>
      <family val="2"/>
    </font>
    <font>
      <sz val="9"/>
      <color indexed="8"/>
      <name val="Arial"/>
      <family val="2"/>
    </font>
    <font>
      <sz val="10"/>
      <name val="Arial"/>
      <family val="2"/>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9"/>
      <color indexed="9"/>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FF0000"/>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Alignment="1">
      <alignment/>
    </xf>
    <xf numFmtId="0" fontId="46" fillId="0" borderId="0" xfId="0" applyFont="1" applyBorder="1" applyAlignment="1">
      <alignment/>
    </xf>
    <xf numFmtId="0" fontId="46" fillId="0" borderId="0" xfId="0" applyFont="1" applyAlignment="1">
      <alignment/>
    </xf>
    <xf numFmtId="0" fontId="46" fillId="0" borderId="0" xfId="0" applyFont="1" applyAlignment="1">
      <alignment horizontal="center"/>
    </xf>
    <xf numFmtId="0" fontId="46" fillId="0" borderId="0" xfId="0" applyFont="1" applyAlignment="1">
      <alignment horizontal="left"/>
    </xf>
    <xf numFmtId="0" fontId="2" fillId="0" borderId="0" xfId="0" applyFont="1" applyBorder="1" applyAlignment="1">
      <alignment/>
    </xf>
    <xf numFmtId="0" fontId="46" fillId="0" borderId="0" xfId="0" applyFont="1" applyAlignment="1">
      <alignment vertical="center"/>
    </xf>
    <xf numFmtId="0" fontId="46" fillId="0" borderId="0" xfId="0" applyFont="1" applyAlignment="1">
      <alignment horizontal="center" vertical="center" wrapText="1"/>
    </xf>
    <xf numFmtId="0" fontId="46" fillId="0" borderId="0" xfId="0" applyFont="1" applyAlignment="1">
      <alignment horizontal="center" vertical="center"/>
    </xf>
    <xf numFmtId="172" fontId="46" fillId="0" borderId="0" xfId="0" applyNumberFormat="1" applyFont="1" applyAlignment="1">
      <alignment/>
    </xf>
    <xf numFmtId="172" fontId="46" fillId="0" borderId="0" xfId="0" applyNumberFormat="1" applyFont="1" applyAlignment="1">
      <alignment horizontal="center"/>
    </xf>
    <xf numFmtId="1" fontId="46" fillId="0" borderId="0" xfId="0" applyNumberFormat="1" applyFont="1" applyAlignment="1">
      <alignment horizontal="center"/>
    </xf>
    <xf numFmtId="0" fontId="2" fillId="0" borderId="0" xfId="0" applyFont="1" applyAlignment="1">
      <alignment/>
    </xf>
    <xf numFmtId="0" fontId="46" fillId="0" borderId="0" xfId="0" applyFont="1" applyAlignment="1">
      <alignment horizontal="center" vertical="center" wrapText="1"/>
    </xf>
    <xf numFmtId="0" fontId="2" fillId="0" borderId="0" xfId="0" applyFont="1" applyAlignment="1">
      <alignment horizontal="center" vertical="center" wrapText="1"/>
    </xf>
    <xf numFmtId="172" fontId="2" fillId="0" borderId="0" xfId="0" applyNumberFormat="1" applyFont="1" applyAlignment="1">
      <alignment horizontal="right"/>
    </xf>
    <xf numFmtId="172" fontId="47" fillId="0" borderId="0" xfId="0" applyNumberFormat="1" applyFont="1" applyAlignment="1">
      <alignment horizontal="right"/>
    </xf>
    <xf numFmtId="0" fontId="47" fillId="0" borderId="0" xfId="0" applyFont="1" applyAlignment="1">
      <alignment/>
    </xf>
    <xf numFmtId="172" fontId="2" fillId="0" borderId="0" xfId="0" applyNumberFormat="1" applyFont="1" applyFill="1" applyAlignment="1">
      <alignment horizontal="right"/>
    </xf>
    <xf numFmtId="1" fontId="46" fillId="0" borderId="0" xfId="0" applyNumberFormat="1" applyFont="1" applyFill="1" applyAlignment="1">
      <alignment/>
    </xf>
    <xf numFmtId="1" fontId="2" fillId="0" borderId="0" xfId="0" applyNumberFormat="1" applyFont="1" applyFill="1" applyAlignment="1">
      <alignment horizontal="right"/>
    </xf>
    <xf numFmtId="0" fontId="2" fillId="0" borderId="0" xfId="0" applyFont="1" applyFill="1" applyAlignment="1">
      <alignment horizontal="right"/>
    </xf>
    <xf numFmtId="172" fontId="48" fillId="0" borderId="0" xfId="0" applyNumberFormat="1" applyFont="1" applyAlignment="1">
      <alignment/>
    </xf>
    <xf numFmtId="0" fontId="46" fillId="0" borderId="0" xfId="0" applyFont="1" applyAlignment="1" quotePrefix="1">
      <alignment horizontal="left"/>
    </xf>
    <xf numFmtId="0" fontId="46" fillId="0" borderId="0" xfId="0" applyFont="1" applyAlignment="1">
      <alignment vertical="top" wrapText="1"/>
    </xf>
    <xf numFmtId="0" fontId="46" fillId="0" borderId="0" xfId="0" applyFont="1" applyAlignment="1">
      <alignment vertical="top"/>
    </xf>
    <xf numFmtId="0" fontId="46" fillId="0" borderId="0" xfId="0" applyFont="1" applyAlignment="1">
      <alignment horizontal="right"/>
    </xf>
    <xf numFmtId="0" fontId="46" fillId="0" borderId="0" xfId="0" applyFont="1" applyFill="1" applyAlignment="1">
      <alignment horizontal="left"/>
    </xf>
    <xf numFmtId="0" fontId="46" fillId="0" borderId="0" xfId="0" applyFont="1" applyFill="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38" fillId="0" borderId="0" xfId="53" applyAlignment="1" applyProtection="1">
      <alignment/>
      <protection/>
    </xf>
    <xf numFmtId="0" fontId="46" fillId="0" borderId="0" xfId="0" applyFont="1" applyAlignment="1">
      <alignment vertical="center" wrapText="1"/>
    </xf>
    <xf numFmtId="0" fontId="46" fillId="0" borderId="0" xfId="0" applyFont="1" applyAlignment="1">
      <alignment horizontal="center" vertical="center" wrapText="1"/>
    </xf>
    <xf numFmtId="0" fontId="2" fillId="0" borderId="0" xfId="0" applyFont="1" applyAlignment="1">
      <alignment horizontal="justify" vertic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555"/>
          <c:w val="0.99775"/>
          <c:h val="0.85925"/>
        </c:manualLayout>
      </c:layout>
      <c:barChart>
        <c:barDir val="col"/>
        <c:grouping val="stacked"/>
        <c:varyColors val="0"/>
        <c:ser>
          <c:idx val="6"/>
          <c:order val="0"/>
          <c:tx>
            <c:strRef>
              <c:f>'Empn losses 11-12, Europe_e'!$G$16</c:f>
              <c:strCache>
                <c:ptCount val="1"/>
                <c:pt idx="0">
                  <c:v>Agriculture, forestry and fishing</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'Empn losses 11-12, Europe_e'!$F$17:$F$40</c:f>
              <c:strCache/>
            </c:strRef>
          </c:cat>
          <c:val>
            <c:numRef>
              <c:f>'Empn losses 11-12, Europe_e'!$G$17:$G$40</c:f>
              <c:numCache/>
            </c:numRef>
          </c:val>
        </c:ser>
        <c:ser>
          <c:idx val="7"/>
          <c:order val="1"/>
          <c:tx>
            <c:strRef>
              <c:f>'Empn losses 11-12, Europe_e'!$H$16</c:f>
              <c:strCache>
                <c:ptCount val="1"/>
                <c:pt idx="0">
                  <c:v>Mining, manufacturing and utilities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'Empn losses 11-12, Europe_e'!$F$17:$F$40</c:f>
              <c:strCache/>
            </c:strRef>
          </c:cat>
          <c:val>
            <c:numRef>
              <c:f>'Empn losses 11-12, Europe_e'!$H$17:$H$40</c:f>
              <c:numCache/>
            </c:numRef>
          </c:val>
        </c:ser>
        <c:ser>
          <c:idx val="5"/>
          <c:order val="2"/>
          <c:tx>
            <c:strRef>
              <c:f>'Empn losses 11-12, Europe_e'!$I$16</c:f>
              <c:strCache>
                <c:ptCount val="1"/>
                <c:pt idx="0">
                  <c:v>Construction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'Empn losses 11-12, Europe_e'!$F$17:$F$40</c:f>
              <c:strCache/>
            </c:strRef>
          </c:cat>
          <c:val>
            <c:numRef>
              <c:f>'Empn losses 11-12, Europe_e'!$I$17:$I$40</c:f>
              <c:numCache/>
            </c:numRef>
          </c:val>
        </c:ser>
        <c:ser>
          <c:idx val="3"/>
          <c:order val="3"/>
          <c:tx>
            <c:strRef>
              <c:f>'Empn losses 11-12, Europe_e'!$J$16</c:f>
              <c:strCache>
                <c:ptCount val="1"/>
                <c:pt idx="0">
                  <c:v>Wholesale, retail, hotels, food services and transport</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'Empn losses 11-12, Europe_e'!$F$17:$F$40</c:f>
              <c:strCache/>
            </c:strRef>
          </c:cat>
          <c:val>
            <c:numRef>
              <c:f>'Empn losses 11-12, Europe_e'!$J$17:$J$40</c:f>
              <c:numCache/>
            </c:numRef>
          </c:val>
        </c:ser>
        <c:ser>
          <c:idx val="2"/>
          <c:order val="4"/>
          <c:tx>
            <c:strRef>
              <c:f>'Empn losses 11-12, Europe_e'!$K$16</c:f>
              <c:strCache>
                <c:ptCount val="1"/>
                <c:pt idx="0">
                  <c:v>Information and communication</c:v>
                </c:pt>
              </c:strCache>
            </c:strRef>
          </c:tx>
          <c:spPr>
            <a:solidFill>
              <a:srgbClr val="4040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'Empn losses 11-12, Europe_e'!$F$17:$F$40</c:f>
              <c:strCache/>
            </c:strRef>
          </c:cat>
          <c:val>
            <c:numRef>
              <c:f>'Empn losses 11-12, Europe_e'!$K$17:$K$40</c:f>
              <c:numCache/>
            </c:numRef>
          </c:val>
        </c:ser>
        <c:ser>
          <c:idx val="1"/>
          <c:order val="5"/>
          <c:tx>
            <c:strRef>
              <c:f>'Empn losses 11-12, Europe_e'!$L$16</c:f>
              <c:strCache>
                <c:ptCount val="1"/>
                <c:pt idx="0">
                  <c:v>Finance, insurance and real estate activities</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'Empn losses 11-12, Europe_e'!$F$17:$F$40</c:f>
              <c:strCache/>
            </c:strRef>
          </c:cat>
          <c:val>
            <c:numRef>
              <c:f>'Empn losses 11-12, Europe_e'!$L$17:$L$40</c:f>
              <c:numCache/>
            </c:numRef>
          </c:val>
        </c:ser>
        <c:ser>
          <c:idx val="4"/>
          <c:order val="6"/>
          <c:tx>
            <c:strRef>
              <c:f>'Empn losses 11-12, Europe_e'!$M$16</c:f>
              <c:strCache>
                <c:ptCount val="1"/>
                <c:pt idx="0">
                  <c:v>Professional, scientific, technical and other business services</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'Empn losses 11-12, Europe_e'!$F$17:$F$40</c:f>
              <c:strCache/>
            </c:strRef>
          </c:cat>
          <c:val>
            <c:numRef>
              <c:f>'Empn losses 11-12, Europe_e'!$M$17:$M$40</c:f>
              <c:numCache/>
            </c:numRef>
          </c:val>
        </c:ser>
        <c:ser>
          <c:idx val="0"/>
          <c:order val="7"/>
          <c:tx>
            <c:strRef>
              <c:f>'Empn losses 11-12, Europe_e'!$N$16</c:f>
              <c:strCache>
                <c:ptCount val="1"/>
                <c:pt idx="0">
                  <c:v>Public administration, education, health and other services</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'Empn losses 11-12, Europe_e'!$F$17:$F$40</c:f>
              <c:strCache/>
            </c:strRef>
          </c:cat>
          <c:val>
            <c:numRef>
              <c:f>'Empn losses 11-12, Europe_e'!$N$17:$N$40</c:f>
              <c:numCache/>
            </c:numRef>
          </c:val>
        </c:ser>
        <c:overlap val="100"/>
        <c:gapWidth val="120"/>
        <c:axId val="15442940"/>
        <c:axId val="4768733"/>
      </c:barChart>
      <c:lineChart>
        <c:grouping val="stacked"/>
        <c:varyColors val="0"/>
        <c:ser>
          <c:idx val="8"/>
          <c:order val="8"/>
          <c:tx>
            <c:v>label_losses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'Empn losses 11-12, Europe_e'!$E$17</c:f>
                  <c:strCache>
                    <c:ptCount val="1"/>
                    <c:pt idx="0">
                      <c:v>-371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'Empn losses 11-12, Europe_e'!$E$18</c:f>
                  <c:strCache>
                    <c:ptCount val="1"/>
                    <c:pt idx="0">
                      <c:v>-206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'Empn losses 11-12, Europe_e'!$E$19</c:f>
                  <c:strCache>
                    <c:ptCount val="1"/>
                    <c:pt idx="0">
                      <c:v>-790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'Empn losses 11-12, Europe_e'!$E$20</c:f>
                  <c:strCache>
                    <c:ptCount val="1"/>
                    <c:pt idx="0">
                      <c:v>-268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'Empn losses 11-12, Europe_e'!$E$21</c:f>
                  <c:strCache>
                    <c:ptCount val="1"/>
                    <c:pt idx="0">
                      <c:v>-14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'Empn losses 11-12, Europe_e'!$E$22</c:f>
                  <c:strCache>
                    <c:ptCount val="1"/>
                    <c:pt idx="0">
                      <c:v>-20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'Empn losses 11-12, Europe_e'!$E$23</c:f>
                  <c:strCache>
                    <c:ptCount val="1"/>
                    <c:pt idx="0">
                      <c:v>-16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'Empn losses 11-12, Europe_e'!$E$24</c:f>
                  <c:strCache>
                    <c:ptCount val="1"/>
                    <c:pt idx="0">
                      <c:v>-30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'Empn losses 11-12, Europe_e'!$E$25</c:f>
                  <c:strCache>
                    <c:ptCount val="1"/>
                    <c:pt idx="0">
                      <c:v>-202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'Empn losses 11-12, Europe_e'!$E$26</c:f>
                  <c:strCache>
                    <c:ptCount val="1"/>
                    <c:pt idx="0">
                      <c:v>-50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'Empn losses 11-12, Europe_e'!$E$27</c:f>
                  <c:strCache>
                    <c:ptCount val="1"/>
                    <c:pt idx="0">
                      <c:v>-19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'Empn losses 11-12, Europe_e'!$E$28</c:f>
                  <c:strCache>
                    <c:ptCount val="1"/>
                    <c:pt idx="0">
                      <c:v>-26</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'Empn losses 11-12, Europe_e'!$E$29</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'Empn losses 11-12, Europe_e'!$E$30</c:f>
                  <c:strCache>
                    <c:ptCount val="1"/>
                    <c:pt idx="0">
                      <c:v>-7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'Empn losses 11-12, Europe_e'!$E$31</c:f>
                  <c:strCache>
                    <c:ptCount val="1"/>
                    <c:pt idx="0">
                      <c:v>-12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'Empn losses 11-12, Europe_e'!$E$32</c:f>
                  <c:strCache>
                    <c:ptCount val="1"/>
                    <c:pt idx="0">
                      <c:v>-177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'Empn losses 11-12, Europe_e'!$E$33</c:f>
                  <c:strCache>
                    <c:ptCount val="1"/>
                    <c:pt idx="0">
                      <c:v>-5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'Empn losses 11-12, Europe_e'!$E$34</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'Empn losses 11-12, Europe_e'!$E$35</c:f>
                  <c:strCache>
                    <c:ptCount val="1"/>
                    <c:pt idx="0">
                      <c:v>-4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'Empn losses 11-12, Europe_e'!$E$36</c:f>
                  <c:strCache>
                    <c:ptCount val="1"/>
                    <c:pt idx="0">
                      <c:v>-2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'Empn losses 11-12, Europe_e'!$E$37</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'Empn losses 11-12, Europe_e'!$E$38</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'Empn losses 11-12, Europe_e'!$E$39</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'Empn losses 11-12, Europe_e'!$E$40</c:f>
                  <c:strCache>
                    <c:ptCount val="1"/>
                    <c:pt idx="0">
                      <c:v>-1313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Ref>
              <c:f>'Empn losses 11-12, Europe_e'!$Q$17:$Q$40</c:f>
              <c:numCache/>
            </c:numRef>
          </c:val>
          <c:smooth val="0"/>
        </c:ser>
        <c:ser>
          <c:idx val="9"/>
          <c:order val="9"/>
          <c:tx>
            <c:v>label_gains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strRef>
                  <c:f>'Empn losses 11-12, Europe_e'!$D$17</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'Empn losses 11-12, Europe_e'!$D$18</c:f>
                  <c:strCache>
                    <c:ptCount val="1"/>
                    <c:pt idx="0">
                      <c:v>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'Empn losses 11-12, Europe_e'!$D$19</c:f>
                  <c:strCache>
                    <c:ptCount val="1"/>
                    <c:pt idx="0">
                      <c:v>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'Empn losses 11-12, Europe_e'!$D$20</c:f>
                  <c:strCache>
                    <c:ptCount val="1"/>
                    <c:pt idx="0">
                      <c:v>11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'Empn losses 11-12, Europe_e'!$D$21</c:f>
                  <c:strCache>
                    <c:ptCount val="1"/>
                    <c:pt idx="0">
                      <c:v>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'Empn losses 11-12, Europe_e'!$D$22</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'Empn losses 11-12, Europe_e'!$D$23</c:f>
                  <c:strCache>
                    <c:ptCount val="1"/>
                    <c:pt idx="0">
                      <c:v>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'Empn losses 11-12, Europe_e'!$D$24</c:f>
                  <c:strCache>
                    <c:ptCount val="1"/>
                    <c:pt idx="0">
                      <c:v>18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'Empn losses 11-12, Europe_e'!$D$25</c:f>
                  <c:strCache>
                    <c:ptCount val="1"/>
                    <c:pt idx="0">
                      <c:v>123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'Empn losses 11-12, Europe_e'!$D$26</c:f>
                  <c:strCache>
                    <c:ptCount val="1"/>
                    <c:pt idx="0">
                      <c:v>41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'Empn losses 11-12, Europe_e'!$D$27</c:f>
                  <c:strCache>
                    <c:ptCount val="1"/>
                    <c:pt idx="0">
                      <c:v>20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'Empn losses 11-12, Europe_e'!$D$28</c:f>
                  <c:strCache>
                    <c:ptCount val="1"/>
                    <c:pt idx="0">
                      <c:v>28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'Empn losses 11-12, Europe_e'!$D$29</c:f>
                  <c:strCache>
                    <c:ptCount val="1"/>
                    <c:pt idx="0">
                      <c:v>20</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'Empn losses 11-12, Europe_e'!$D$30</c:f>
                  <c:strCache>
                    <c:ptCount val="1"/>
                    <c:pt idx="0">
                      <c:v>15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'Empn losses 11-12, Europe_e'!$D$31</c:f>
                  <c:strCache>
                    <c:ptCount val="1"/>
                    <c:pt idx="0">
                      <c:v>33</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'Empn losses 11-12, Europe_e'!$D$32</c:f>
                  <c:strCache>
                    <c:ptCount val="1"/>
                    <c:pt idx="0">
                      <c:v>534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'Empn losses 11-12, Europe_e'!$D$33</c:f>
                  <c:strCache>
                    <c:ptCount val="1"/>
                    <c:pt idx="0">
                      <c:v>18</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'Empn losses 11-12, Europe_e'!$D$34</c:f>
                  <c:strCache>
                    <c:ptCount val="1"/>
                    <c:pt idx="0">
                      <c:v>44</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'Empn losses 11-12, Europe_e'!$D$35</c:f>
                  <c:strCache>
                    <c:ptCount val="1"/>
                    <c:pt idx="0">
                      <c:v>51</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'Empn losses 11-12, Europe_e'!$D$36</c:f>
                  <c:strCache>
                    <c:ptCount val="1"/>
                    <c:pt idx="0">
                      <c:v>57</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'Empn losses 11-12, Europe_e'!$D$37</c:f>
                  <c:strCache>
                    <c:ptCount val="1"/>
                    <c:pt idx="0">
                      <c:v>9</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'Empn losses 11-12, Europe_e'!$D$38</c:f>
                  <c:strCache>
                    <c:ptCount val="1"/>
                    <c:pt idx="0">
                      <c:v>455</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'Empn losses 11-12, Europe_e'!$D$39</c:f>
                  <c:strCache>
                    <c:ptCount val="1"/>
                    <c:pt idx="0">
                      <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'Empn losses 11-12, Europe_e'!$D$40</c:f>
                  <c:strCache>
                    <c:ptCount val="1"/>
                    <c:pt idx="0">
                      <c:v>422</c:v>
                    </c:pt>
                  </c:strCache>
                </c:strRef>
              </c:tx>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val>
            <c:numRef>
              <c:f>'Empn losses 11-12, Europe_e'!$R$17:$R$40</c:f>
              <c:numCache/>
            </c:numRef>
          </c:val>
          <c:smooth val="0"/>
        </c:ser>
        <c:axId val="15442940"/>
        <c:axId val="4768733"/>
      </c:lineChart>
      <c:catAx>
        <c:axId val="15442940"/>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768733"/>
        <c:crosses val="autoZero"/>
        <c:auto val="1"/>
        <c:lblOffset val="100"/>
        <c:tickLblSkip val="1"/>
        <c:noMultiLvlLbl val="0"/>
      </c:catAx>
      <c:valAx>
        <c:axId val="4768733"/>
        <c:scaling>
          <c:orientation val="minMax"/>
          <c:max val="125"/>
          <c:min val="-125"/>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
              <c:y val="0.139"/>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15442940"/>
        <c:crossesAt val="1"/>
        <c:crossBetween val="between"/>
        <c:dispUnits/>
        <c:majorUnit val="25"/>
        <c:minorUnit val="10"/>
      </c:valAx>
      <c:spPr>
        <a:solidFill>
          <a:srgbClr val="D9D9D9"/>
        </a:solidFill>
        <a:ln w="3175">
          <a:noFill/>
        </a:ln>
      </c:spPr>
    </c:plotArea>
    <c:legend>
      <c:legendPos val="b"/>
      <c:legendEntry>
        <c:idx val="8"/>
        <c:delete val="1"/>
      </c:legendEntry>
      <c:legendEntry>
        <c:idx val="9"/>
        <c:delete val="1"/>
      </c:legendEntry>
      <c:layout>
        <c:manualLayout>
          <c:xMode val="edge"/>
          <c:yMode val="edge"/>
          <c:x val="0.039"/>
          <c:y val="0.00725"/>
          <c:w val="0.955"/>
          <c:h val="0.1797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0.853</cdr:x>
      <cdr:y>0.72125</cdr:y>
    </cdr:from>
    <cdr:to>
      <cdr:x>0.954</cdr:x>
      <cdr:y>0.79825</cdr:y>
    </cdr:to>
    <cdr:sp>
      <cdr:nvSpPr>
        <cdr:cNvPr id="1" name="TextBox 1"/>
        <cdr:cNvSpPr txBox="1">
          <a:spLocks noChangeArrowheads="1"/>
        </cdr:cNvSpPr>
      </cdr:nvSpPr>
      <cdr:spPr>
        <a:xfrm>
          <a:off x="6734175" y="2924175"/>
          <a:ext cx="800100" cy="314325"/>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Losses, thousands </a:t>
          </a:r>
        </a:p>
      </cdr:txBody>
    </cdr:sp>
  </cdr:relSizeAnchor>
  <cdr:relSizeAnchor xmlns:cdr="http://schemas.openxmlformats.org/drawingml/2006/chartDrawing">
    <cdr:from>
      <cdr:x>0.893</cdr:x>
      <cdr:y>0.79875</cdr:y>
    </cdr:from>
    <cdr:to>
      <cdr:x>0.91025</cdr:x>
      <cdr:y>0.832</cdr:y>
    </cdr:to>
    <cdr:sp>
      <cdr:nvSpPr>
        <cdr:cNvPr id="2" name="Straight Arrow Connector 2"/>
        <cdr:cNvSpPr>
          <a:spLocks/>
        </cdr:cNvSpPr>
      </cdr:nvSpPr>
      <cdr:spPr>
        <a:xfrm flipH="1">
          <a:off x="7048500" y="3238500"/>
          <a:ext cx="133350" cy="13335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0.255</cdr:y>
    </cdr:from>
    <cdr:to>
      <cdr:x>0.252</cdr:x>
      <cdr:y>0.288</cdr:y>
    </cdr:to>
    <cdr:sp>
      <cdr:nvSpPr>
        <cdr:cNvPr id="3" name="Straight Arrow Connector 4"/>
        <cdr:cNvSpPr>
          <a:spLocks/>
        </cdr:cNvSpPr>
      </cdr:nvSpPr>
      <cdr:spPr>
        <a:xfrm flipV="1">
          <a:off x="1762125" y="1028700"/>
          <a:ext cx="228600" cy="13335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cdr:x>
      <cdr:y>0.28375</cdr:y>
    </cdr:from>
    <cdr:to>
      <cdr:x>0.24925</cdr:x>
      <cdr:y>0.33775</cdr:y>
    </cdr:to>
    <cdr:sp>
      <cdr:nvSpPr>
        <cdr:cNvPr id="4" name="TextBox 1"/>
        <cdr:cNvSpPr txBox="1">
          <a:spLocks noChangeArrowheads="1"/>
        </cdr:cNvSpPr>
      </cdr:nvSpPr>
      <cdr:spPr>
        <a:xfrm>
          <a:off x="733425" y="1143000"/>
          <a:ext cx="1228725" cy="219075"/>
        </a:xfrm>
        <a:prstGeom prst="rect">
          <a:avLst/>
        </a:prstGeom>
        <a:noFill/>
        <a:ln w="9525" cmpd="sng">
          <a:noFill/>
        </a:ln>
      </cdr:spPr>
      <cdr:txBody>
        <a:bodyPr vertOverflow="clip" wrap="square"/>
        <a:p>
          <a:pPr algn="ctr">
            <a:defRPr/>
          </a:pPr>
          <a:r>
            <a:rPr lang="en-US" cap="none" sz="900" b="0" i="0" u="none" baseline="0">
              <a:solidFill>
                <a:srgbClr val="000000"/>
              </a:solidFill>
              <a:latin typeface="Arial"/>
              <a:ea typeface="Arial"/>
              <a:cs typeface="Arial"/>
            </a:rPr>
            <a:t>Gains, thousands
</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0.005</cdr:x>
      <cdr:y>0.17225</cdr:y>
    </cdr:from>
    <cdr:to>
      <cdr:x>0.04525</cdr:x>
      <cdr:y>0.93425</cdr:y>
    </cdr:to>
    <cdr:grpSp>
      <cdr:nvGrpSpPr>
        <cdr:cNvPr id="5" name="Group 7"/>
        <cdr:cNvGrpSpPr>
          <a:grpSpLocks/>
        </cdr:cNvGrpSpPr>
      </cdr:nvGrpSpPr>
      <cdr:grpSpPr>
        <a:xfrm>
          <a:off x="38100" y="695325"/>
          <a:ext cx="314325" cy="3095625"/>
          <a:chOff x="40161" y="642209"/>
          <a:chExt cx="298110" cy="2964836"/>
        </a:xfrm>
        <a:solidFill>
          <a:srgbClr val="FFFFFF"/>
        </a:solidFill>
      </cdr:grpSpPr>
      <cdr:sp>
        <cdr:nvSpPr>
          <cdr:cNvPr id="6" name="TextBox 8"/>
          <cdr:cNvSpPr txBox="1">
            <a:spLocks noChangeArrowheads="1"/>
          </cdr:cNvSpPr>
        </cdr:nvSpPr>
        <cdr:spPr>
          <a:xfrm>
            <a:off x="40161" y="591808"/>
            <a:ext cx="245941" cy="236446"/>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sp>
        <cdr:nvSpPr>
          <cdr:cNvPr id="7" name="TextBox 8"/>
          <cdr:cNvSpPr txBox="1">
            <a:spLocks noChangeArrowheads="1"/>
          </cdr:cNvSpPr>
        </cdr:nvSpPr>
        <cdr:spPr>
          <a:xfrm>
            <a:off x="40161" y="3369117"/>
            <a:ext cx="298110" cy="18678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15</xdr:row>
      <xdr:rowOff>838200</xdr:rowOff>
    </xdr:from>
    <xdr:to>
      <xdr:col>29</xdr:col>
      <xdr:colOff>28575</xdr:colOff>
      <xdr:row>42</xdr:row>
      <xdr:rowOff>142875</xdr:rowOff>
    </xdr:to>
    <xdr:graphicFrame>
      <xdr:nvGraphicFramePr>
        <xdr:cNvPr id="1" name="Chart 2"/>
        <xdr:cNvGraphicFramePr/>
      </xdr:nvGraphicFramePr>
      <xdr:xfrm>
        <a:off x="12925425" y="3190875"/>
        <a:ext cx="78962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tabSelected="1" zoomScalePageLayoutView="0" workbookViewId="0" topLeftCell="A1">
      <selection activeCell="A1" sqref="A1"/>
    </sheetView>
  </sheetViews>
  <sheetFormatPr defaultColWidth="9.140625" defaultRowHeight="12.75"/>
  <cols>
    <col min="1" max="1" width="10.7109375" style="2" bestFit="1" customWidth="1"/>
    <col min="2" max="2" width="12.140625" style="2" customWidth="1"/>
    <col min="3" max="3" width="12.7109375" style="2" customWidth="1"/>
    <col min="4" max="5" width="7.7109375" style="2" customWidth="1"/>
    <col min="6" max="6" width="7.140625" style="2" customWidth="1"/>
    <col min="7" max="14" width="13.421875" style="3" customWidth="1"/>
    <col min="15" max="15" width="18.28125" style="2" customWidth="1"/>
    <col min="16" max="16384" width="9.140625" style="2" customWidth="1"/>
  </cols>
  <sheetData>
    <row r="1" spans="1:14" s="31" customFormat="1" ht="12.75">
      <c r="A1" s="32" t="s">
        <v>76</v>
      </c>
      <c r="G1" s="30"/>
      <c r="H1" s="30"/>
      <c r="I1" s="30"/>
      <c r="J1" s="30"/>
      <c r="K1" s="30"/>
      <c r="L1" s="30"/>
      <c r="M1" s="30"/>
      <c r="N1" s="30"/>
    </row>
    <row r="2" spans="1:14" s="31" customFormat="1" ht="12.75">
      <c r="A2" s="31" t="s">
        <v>77</v>
      </c>
      <c r="B2" s="31" t="s">
        <v>78</v>
      </c>
      <c r="G2" s="30"/>
      <c r="H2" s="30"/>
      <c r="I2" s="30"/>
      <c r="J2" s="30"/>
      <c r="K2" s="30"/>
      <c r="L2" s="30"/>
      <c r="M2" s="30"/>
      <c r="N2" s="30"/>
    </row>
    <row r="3" spans="1:14" s="31" customFormat="1" ht="12.75">
      <c r="A3" s="31" t="s">
        <v>80</v>
      </c>
      <c r="G3" s="30"/>
      <c r="H3" s="30"/>
      <c r="I3" s="30"/>
      <c r="J3" s="30"/>
      <c r="K3" s="30"/>
      <c r="L3" s="30"/>
      <c r="M3" s="30"/>
      <c r="N3" s="30"/>
    </row>
    <row r="4" spans="7:14" s="31" customFormat="1" ht="12.75">
      <c r="G4" s="30"/>
      <c r="H4" s="30"/>
      <c r="I4" s="30"/>
      <c r="J4" s="30"/>
      <c r="K4" s="30"/>
      <c r="L4" s="30"/>
      <c r="M4" s="30"/>
      <c r="N4" s="30"/>
    </row>
    <row r="5" spans="1:14" s="31" customFormat="1" ht="12.75">
      <c r="A5" s="31" t="s">
        <v>77</v>
      </c>
      <c r="B5" s="31" t="s">
        <v>78</v>
      </c>
      <c r="G5" s="30"/>
      <c r="H5" s="30"/>
      <c r="I5" s="30"/>
      <c r="J5" s="30"/>
      <c r="K5" s="30"/>
      <c r="L5" s="30"/>
      <c r="M5" s="30"/>
      <c r="N5" s="30"/>
    </row>
    <row r="6" spans="1:14" s="31" customFormat="1" ht="12.75">
      <c r="A6" s="31" t="s">
        <v>79</v>
      </c>
      <c r="G6" s="30"/>
      <c r="H6" s="30"/>
      <c r="I6" s="30"/>
      <c r="J6" s="30"/>
      <c r="K6" s="30"/>
      <c r="L6" s="30"/>
      <c r="M6" s="30"/>
      <c r="N6" s="30"/>
    </row>
    <row r="7" spans="7:14" s="31" customFormat="1" ht="12.75">
      <c r="G7" s="30"/>
      <c r="H7" s="30"/>
      <c r="I7" s="30"/>
      <c r="J7" s="30"/>
      <c r="K7" s="30"/>
      <c r="L7" s="30"/>
      <c r="M7" s="30"/>
      <c r="N7" s="30"/>
    </row>
    <row r="8" spans="1:8" ht="12">
      <c r="A8" s="2" t="s">
        <v>48</v>
      </c>
      <c r="B8" s="23" t="s">
        <v>75</v>
      </c>
      <c r="G8" s="27"/>
      <c r="H8" s="28"/>
    </row>
    <row r="9" spans="1:2" ht="12">
      <c r="A9" s="1" t="s">
        <v>0</v>
      </c>
      <c r="B9" s="2" t="s">
        <v>63</v>
      </c>
    </row>
    <row r="10" spans="1:2" ht="12">
      <c r="A10" s="1" t="s">
        <v>1</v>
      </c>
      <c r="B10" s="1" t="s">
        <v>49</v>
      </c>
    </row>
    <row r="11" spans="1:2" ht="12">
      <c r="A11" s="1" t="s">
        <v>2</v>
      </c>
      <c r="B11" s="1" t="s">
        <v>64</v>
      </c>
    </row>
    <row r="12" spans="1:9" ht="12">
      <c r="A12" s="1" t="s">
        <v>3</v>
      </c>
      <c r="B12" s="1" t="s">
        <v>4</v>
      </c>
      <c r="I12" s="3" t="s">
        <v>5</v>
      </c>
    </row>
    <row r="13" spans="1:2" ht="12">
      <c r="A13" s="1" t="s">
        <v>69</v>
      </c>
      <c r="B13" s="1" t="s">
        <v>70</v>
      </c>
    </row>
    <row r="14" ht="12">
      <c r="G14" s="5"/>
    </row>
    <row r="15" spans="7:14" ht="12">
      <c r="G15" s="4" t="s">
        <v>62</v>
      </c>
      <c r="H15" s="4"/>
      <c r="I15" s="4"/>
      <c r="J15" s="4"/>
      <c r="K15" s="4"/>
      <c r="L15" s="4"/>
      <c r="M15" s="4"/>
      <c r="N15" s="4"/>
    </row>
    <row r="16" spans="1:14" ht="66.75" customHeight="1">
      <c r="A16" s="6"/>
      <c r="B16" s="13" t="s">
        <v>52</v>
      </c>
      <c r="C16" s="13" t="s">
        <v>53</v>
      </c>
      <c r="D16" s="7" t="s">
        <v>6</v>
      </c>
      <c r="E16" s="8" t="s">
        <v>7</v>
      </c>
      <c r="F16" s="6"/>
      <c r="G16" s="14" t="s">
        <v>50</v>
      </c>
      <c r="H16" s="14" t="s">
        <v>51</v>
      </c>
      <c r="I16" s="7" t="s">
        <v>8</v>
      </c>
      <c r="J16" s="14" t="s">
        <v>57</v>
      </c>
      <c r="K16" s="14" t="s">
        <v>58</v>
      </c>
      <c r="L16" s="14" t="s">
        <v>59</v>
      </c>
      <c r="M16" s="14" t="s">
        <v>60</v>
      </c>
      <c r="N16" s="14" t="s">
        <v>61</v>
      </c>
    </row>
    <row r="17" spans="2:18" ht="12">
      <c r="B17" s="18">
        <v>-8.334117669145058</v>
      </c>
      <c r="C17" s="19">
        <v>-370.5994171459996</v>
      </c>
      <c r="D17" s="20">
        <v>0</v>
      </c>
      <c r="E17" s="20">
        <v>-370.5994171450001</v>
      </c>
      <c r="F17" s="26" t="s">
        <v>37</v>
      </c>
      <c r="G17" s="15">
        <v>-5.099952890806933</v>
      </c>
      <c r="H17" s="15">
        <v>-16.418391224342727</v>
      </c>
      <c r="I17" s="15">
        <v>-11.436035419186249</v>
      </c>
      <c r="J17" s="15">
        <v>-38.115987012664895</v>
      </c>
      <c r="K17" s="15">
        <v>-0.60247376431421</v>
      </c>
      <c r="L17" s="15">
        <v>-0.4395159370589942</v>
      </c>
      <c r="M17" s="15">
        <v>-1.9615170655154612</v>
      </c>
      <c r="N17" s="15">
        <v>-25.92612668611053</v>
      </c>
      <c r="O17" s="12" t="s">
        <v>38</v>
      </c>
      <c r="Q17" s="22">
        <v>0</v>
      </c>
      <c r="R17" s="22">
        <v>0</v>
      </c>
    </row>
    <row r="18" spans="2:18" ht="12">
      <c r="B18" s="18">
        <v>-4.230780228300201</v>
      </c>
      <c r="C18" s="19">
        <v>-205.668</v>
      </c>
      <c r="D18" s="20">
        <v>0</v>
      </c>
      <c r="E18" s="20">
        <v>-205.66800000000006</v>
      </c>
      <c r="F18" s="26" t="s">
        <v>20</v>
      </c>
      <c r="G18" s="15">
        <v>-1.4581753116673752</v>
      </c>
      <c r="H18" s="15">
        <v>-21.57214539938152</v>
      </c>
      <c r="I18" s="15">
        <v>-34.72003422992395</v>
      </c>
      <c r="J18" s="15">
        <v>-21.938269443958216</v>
      </c>
      <c r="K18" s="15">
        <v>-0.459964603146819</v>
      </c>
      <c r="L18" s="15">
        <v>-1.558336736876908</v>
      </c>
      <c r="M18" s="15">
        <v>-5.260419705544858</v>
      </c>
      <c r="N18" s="15">
        <v>-13.032654569500357</v>
      </c>
      <c r="O18" s="12" t="s">
        <v>21</v>
      </c>
      <c r="Q18" s="22">
        <v>0</v>
      </c>
      <c r="R18" s="22">
        <v>0</v>
      </c>
    </row>
    <row r="19" spans="2:18" ht="12">
      <c r="B19" s="18">
        <v>-4.238694211759631</v>
      </c>
      <c r="C19" s="19">
        <v>-786.85</v>
      </c>
      <c r="D19" s="20">
        <v>3.475</v>
      </c>
      <c r="E19" s="20">
        <v>-790.3249999999998</v>
      </c>
      <c r="F19" s="26" t="s">
        <v>12</v>
      </c>
      <c r="G19" s="15">
        <v>-1.2314184933232557</v>
      </c>
      <c r="H19" s="15">
        <v>-15.356512975560598</v>
      </c>
      <c r="I19" s="15">
        <v>-33.15381708238852</v>
      </c>
      <c r="J19" s="15">
        <v>-29.242252456538182</v>
      </c>
      <c r="K19" s="15">
        <v>0.43776769967246176</v>
      </c>
      <c r="L19" s="15">
        <v>-2.321113630637441</v>
      </c>
      <c r="M19" s="15">
        <v>-3.615520282186921</v>
      </c>
      <c r="N19" s="15">
        <v>-14.641597379692623</v>
      </c>
      <c r="O19" s="12" t="s">
        <v>13</v>
      </c>
      <c r="Q19" s="22">
        <v>0</v>
      </c>
      <c r="R19" s="22">
        <v>0</v>
      </c>
    </row>
    <row r="20" spans="2:18" ht="12">
      <c r="B20" s="18">
        <v>-1.6040412859771092</v>
      </c>
      <c r="C20" s="19">
        <v>-257.2</v>
      </c>
      <c r="D20" s="20">
        <v>11.05</v>
      </c>
      <c r="E20" s="20">
        <v>-268.25</v>
      </c>
      <c r="F20" s="26" t="s">
        <v>44</v>
      </c>
      <c r="G20" s="15">
        <v>-23.899033297529538</v>
      </c>
      <c r="H20" s="15">
        <v>-22.735409953455065</v>
      </c>
      <c r="I20" s="15">
        <v>-19.423558897243108</v>
      </c>
      <c r="J20" s="15">
        <v>-17.543859649122805</v>
      </c>
      <c r="K20" s="15">
        <v>3.22234156820623</v>
      </c>
      <c r="L20" s="15">
        <v>-1.8796992481203008</v>
      </c>
      <c r="M20" s="15">
        <v>0.7339778016469746</v>
      </c>
      <c r="N20" s="15">
        <v>-10.562119584675976</v>
      </c>
      <c r="O20" s="12" t="s">
        <v>45</v>
      </c>
      <c r="Q20" s="22">
        <v>0</v>
      </c>
      <c r="R20" s="22">
        <v>0</v>
      </c>
    </row>
    <row r="21" spans="2:18" ht="12">
      <c r="B21" s="18">
        <v>-1.253361261594621</v>
      </c>
      <c r="C21" s="19">
        <v>-11.86918299999996</v>
      </c>
      <c r="D21" s="20">
        <v>2.117137999999977</v>
      </c>
      <c r="E21" s="20">
        <v>-13.986321000000032</v>
      </c>
      <c r="F21" s="26" t="s">
        <v>54</v>
      </c>
      <c r="G21" s="15">
        <v>-8.342170461638153</v>
      </c>
      <c r="H21" s="15">
        <v>-17.909642891008776</v>
      </c>
      <c r="I21" s="15">
        <v>-37.57273514963457</v>
      </c>
      <c r="J21" s="15">
        <v>-17.583830902416732</v>
      </c>
      <c r="K21" s="15">
        <v>2.5121000401218123</v>
      </c>
      <c r="L21" s="15">
        <v>-5.4445197146774476</v>
      </c>
      <c r="M21" s="15">
        <v>1.944116478329235</v>
      </c>
      <c r="N21" s="15">
        <v>8.690884362173271</v>
      </c>
      <c r="O21" s="12" t="s">
        <v>26</v>
      </c>
      <c r="Q21" s="22">
        <v>0</v>
      </c>
      <c r="R21" s="22">
        <v>0</v>
      </c>
    </row>
    <row r="22" spans="2:18" ht="12">
      <c r="B22" s="18">
        <v>-0.5907241439906952</v>
      </c>
      <c r="C22" s="19">
        <v>-10.925</v>
      </c>
      <c r="D22" s="20">
        <v>8.85397200000001</v>
      </c>
      <c r="E22" s="20">
        <v>-19.77897300000001</v>
      </c>
      <c r="F22" s="26" t="s">
        <v>10</v>
      </c>
      <c r="G22" s="15">
        <v>9.725887434911087</v>
      </c>
      <c r="H22" s="15">
        <v>-22.624176451287106</v>
      </c>
      <c r="I22" s="15">
        <v>-21.51602987397905</v>
      </c>
      <c r="J22" s="15">
        <v>-13.078368292189316</v>
      </c>
      <c r="K22" s="15">
        <v>13.465062710105391</v>
      </c>
      <c r="L22" s="15">
        <v>-2.647583055113629</v>
      </c>
      <c r="M22" s="15">
        <v>-9.211518409999417</v>
      </c>
      <c r="N22" s="15">
        <v>7.731373772415006</v>
      </c>
      <c r="O22" s="2" t="s">
        <v>11</v>
      </c>
      <c r="Q22" s="22">
        <v>0</v>
      </c>
      <c r="R22" s="22">
        <v>0</v>
      </c>
    </row>
    <row r="23" spans="2:18" ht="12">
      <c r="B23" s="18">
        <v>-0.32074126870991204</v>
      </c>
      <c r="C23" s="19">
        <v>-9</v>
      </c>
      <c r="D23" s="20">
        <v>8</v>
      </c>
      <c r="E23" s="20">
        <v>-16</v>
      </c>
      <c r="F23" s="26" t="s">
        <v>14</v>
      </c>
      <c r="G23" s="15">
        <v>4.166666666666666</v>
      </c>
      <c r="H23" s="15">
        <v>-8.333333333333332</v>
      </c>
      <c r="I23" s="15">
        <v>8.333333333333332</v>
      </c>
      <c r="J23" s="15">
        <v>-4.166666666666666</v>
      </c>
      <c r="K23" s="15">
        <v>0</v>
      </c>
      <c r="L23" s="15">
        <v>-12.5</v>
      </c>
      <c r="M23" s="15">
        <v>20.833333333333336</v>
      </c>
      <c r="N23" s="15">
        <v>-41.66666666666667</v>
      </c>
      <c r="O23" s="12" t="s">
        <v>15</v>
      </c>
      <c r="Q23" s="22">
        <v>0</v>
      </c>
      <c r="R23" s="22">
        <v>0</v>
      </c>
    </row>
    <row r="24" spans="2:18" ht="12">
      <c r="B24" s="18">
        <v>-0.1358618874073625</v>
      </c>
      <c r="C24" s="19">
        <v>-11.817495000001044</v>
      </c>
      <c r="D24" s="20">
        <v>17.922930999999952</v>
      </c>
      <c r="E24" s="20">
        <v>-29.74042600000011</v>
      </c>
      <c r="F24" s="26" t="s">
        <v>31</v>
      </c>
      <c r="G24" s="15">
        <v>2.854215660890202</v>
      </c>
      <c r="H24" s="15">
        <v>-10.526629502827435</v>
      </c>
      <c r="I24" s="15">
        <v>-21.981901106965715</v>
      </c>
      <c r="J24" s="15">
        <v>5.756233242236916</v>
      </c>
      <c r="K24" s="15">
        <v>3.7839445509470355</v>
      </c>
      <c r="L24" s="15">
        <v>-21.741964167567875</v>
      </c>
      <c r="M24" s="15">
        <v>-8.146339755296987</v>
      </c>
      <c r="N24" s="15">
        <v>25.208772013267833</v>
      </c>
      <c r="O24" s="12" t="s">
        <v>32</v>
      </c>
      <c r="Q24" s="22">
        <v>0</v>
      </c>
      <c r="R24" s="22">
        <v>0</v>
      </c>
    </row>
    <row r="25" spans="2:18" ht="12">
      <c r="B25" s="18">
        <v>-0.3156945887279661</v>
      </c>
      <c r="C25" s="19">
        <v>-78.1</v>
      </c>
      <c r="D25" s="20">
        <v>123.4</v>
      </c>
      <c r="E25" s="20">
        <v>-201.5</v>
      </c>
      <c r="F25" s="26" t="s">
        <v>27</v>
      </c>
      <c r="G25" s="15">
        <v>-7.879347491535857</v>
      </c>
      <c r="H25" s="15">
        <v>-23.915050784856877</v>
      </c>
      <c r="I25" s="15">
        <v>-30.132348414896892</v>
      </c>
      <c r="J25" s="15">
        <v>7.140658664204371</v>
      </c>
      <c r="K25" s="15">
        <v>0.18467220683287164</v>
      </c>
      <c r="L25" s="15">
        <v>-0.09233610341643582</v>
      </c>
      <c r="M25" s="15">
        <v>14.342874730686365</v>
      </c>
      <c r="N25" s="15">
        <v>16.312711603570328</v>
      </c>
      <c r="O25" s="12" t="s">
        <v>28</v>
      </c>
      <c r="Q25" s="22">
        <v>0</v>
      </c>
      <c r="R25" s="22">
        <v>0</v>
      </c>
    </row>
    <row r="26" spans="2:18" ht="12">
      <c r="B26" s="18">
        <v>-0.03703756733817176</v>
      </c>
      <c r="C26" s="19">
        <v>-9.987479999996722</v>
      </c>
      <c r="D26" s="20">
        <v>40.51185000000047</v>
      </c>
      <c r="E26" s="20">
        <v>-50.499310000000406</v>
      </c>
      <c r="F26" s="26" t="s">
        <v>29</v>
      </c>
      <c r="G26" s="15">
        <v>-13.256253408922516</v>
      </c>
      <c r="H26" s="15">
        <v>-17.442860853547597</v>
      </c>
      <c r="I26" s="15">
        <v>-6.187966398845962</v>
      </c>
      <c r="J26" s="15">
        <v>28.949900210040553</v>
      </c>
      <c r="K26" s="15">
        <v>10.182597386957644</v>
      </c>
      <c r="L26" s="15">
        <v>5.380559922541255</v>
      </c>
      <c r="M26" s="15">
        <v>-15.288213005965767</v>
      </c>
      <c r="N26" s="15">
        <v>-3.3116488131787087</v>
      </c>
      <c r="O26" s="12" t="s">
        <v>30</v>
      </c>
      <c r="Q26" s="22">
        <v>0</v>
      </c>
      <c r="R26" s="22">
        <v>0</v>
      </c>
    </row>
    <row r="27" spans="2:18" ht="12">
      <c r="B27" s="18">
        <v>0.05065744756289625</v>
      </c>
      <c r="C27" s="19">
        <v>1.1186749999998138</v>
      </c>
      <c r="D27" s="20">
        <v>20.078</v>
      </c>
      <c r="E27" s="20">
        <v>-18.95932500000001</v>
      </c>
      <c r="F27" s="26" t="s">
        <v>22</v>
      </c>
      <c r="G27" s="15">
        <v>-10.716666677340209</v>
      </c>
      <c r="H27" s="15">
        <v>-10.377247928745115</v>
      </c>
      <c r="I27" s="15">
        <v>-12.623815796804722</v>
      </c>
      <c r="J27" s="15">
        <v>-10.30360046442731</v>
      </c>
      <c r="K27" s="15">
        <v>-0.9798314817933859</v>
      </c>
      <c r="L27" s="15">
        <v>4.0582954902775725</v>
      </c>
      <c r="M27" s="15">
        <v>47.37453193834361</v>
      </c>
      <c r="N27" s="15">
        <v>-3.5660102222680763</v>
      </c>
      <c r="O27" s="12" t="s">
        <v>23</v>
      </c>
      <c r="Q27" s="22">
        <v>0</v>
      </c>
      <c r="R27" s="22">
        <v>0</v>
      </c>
    </row>
    <row r="28" spans="2:18" ht="12">
      <c r="B28" s="18">
        <v>0.05546212114169169</v>
      </c>
      <c r="C28" s="19">
        <v>2.267002000000328</v>
      </c>
      <c r="D28" s="20">
        <v>28.49939400000006</v>
      </c>
      <c r="E28" s="20">
        <v>-26.232391999999926</v>
      </c>
      <c r="F28" s="26" t="s">
        <v>16</v>
      </c>
      <c r="G28" s="15">
        <v>20.496723786795485</v>
      </c>
      <c r="H28" s="15">
        <v>-0.003621296041682166</v>
      </c>
      <c r="I28" s="15">
        <v>-13.525526099221427</v>
      </c>
      <c r="J28" s="15">
        <v>0.3876540772852579</v>
      </c>
      <c r="K28" s="15">
        <v>2.7689759658126443</v>
      </c>
      <c r="L28" s="15">
        <v>-12.467572317117517</v>
      </c>
      <c r="M28" s="15">
        <v>-21.932269851380244</v>
      </c>
      <c r="N28" s="15">
        <v>28.417656606345744</v>
      </c>
      <c r="O28" s="12" t="s">
        <v>17</v>
      </c>
      <c r="Q28" s="22">
        <v>0</v>
      </c>
      <c r="R28" s="22">
        <v>0</v>
      </c>
    </row>
    <row r="29" spans="2:18" ht="12">
      <c r="B29" s="18">
        <v>0.1760176017601811</v>
      </c>
      <c r="C29" s="19">
        <v>8</v>
      </c>
      <c r="D29" s="20">
        <v>20</v>
      </c>
      <c r="E29" s="20">
        <v>-11</v>
      </c>
      <c r="F29" s="26" t="s">
        <v>41</v>
      </c>
      <c r="G29" s="15">
        <v>-3.225806451612903</v>
      </c>
      <c r="H29" s="15">
        <v>-22.58064516129032</v>
      </c>
      <c r="I29" s="15">
        <v>0</v>
      </c>
      <c r="J29" s="15">
        <v>-9.67741935483871</v>
      </c>
      <c r="K29" s="15">
        <v>3.225806451612903</v>
      </c>
      <c r="L29" s="15">
        <v>0</v>
      </c>
      <c r="M29" s="15">
        <v>22.58064516129032</v>
      </c>
      <c r="N29" s="15">
        <v>38.70967741935484</v>
      </c>
      <c r="O29" s="12" t="s">
        <v>42</v>
      </c>
      <c r="Q29" s="22">
        <v>0</v>
      </c>
      <c r="R29" s="22">
        <v>0</v>
      </c>
    </row>
    <row r="30" spans="2:18" ht="12">
      <c r="B30" s="18">
        <v>0.28690974297669314</v>
      </c>
      <c r="C30" s="19">
        <v>7.2</v>
      </c>
      <c r="D30" s="20">
        <v>14.524999999999986</v>
      </c>
      <c r="E30" s="20">
        <v>-7.375</v>
      </c>
      <c r="F30" s="26" t="s">
        <v>18</v>
      </c>
      <c r="G30" s="15">
        <v>-6.849315068493156</v>
      </c>
      <c r="H30" s="15">
        <v>-16.095890410958916</v>
      </c>
      <c r="I30" s="15">
        <v>2.2831050228310517</v>
      </c>
      <c r="J30" s="15">
        <v>-10.730593607305943</v>
      </c>
      <c r="K30" s="15">
        <v>2.0547945205479463</v>
      </c>
      <c r="L30" s="15">
        <v>0.5707762557077629</v>
      </c>
      <c r="M30" s="15">
        <v>37.44292237442925</v>
      </c>
      <c r="N30" s="15">
        <v>23.972602739725975</v>
      </c>
      <c r="O30" s="12" t="s">
        <v>19</v>
      </c>
      <c r="Q30" s="22">
        <v>0</v>
      </c>
      <c r="R30" s="22">
        <v>0</v>
      </c>
    </row>
    <row r="31" spans="2:18" ht="12">
      <c r="B31" s="18">
        <v>0.4012732858336143</v>
      </c>
      <c r="C31" s="19">
        <v>20.293</v>
      </c>
      <c r="D31" s="20">
        <v>32.695</v>
      </c>
      <c r="E31" s="20">
        <v>-12.402</v>
      </c>
      <c r="F31" s="26" t="s">
        <v>33</v>
      </c>
      <c r="G31" s="15">
        <v>-3.456992704614498</v>
      </c>
      <c r="H31" s="15">
        <v>-7.898529835687517</v>
      </c>
      <c r="I31" s="15">
        <v>-15.087478102756279</v>
      </c>
      <c r="J31" s="15">
        <v>24.680133933521077</v>
      </c>
      <c r="K31" s="15">
        <v>3.357207796527485</v>
      </c>
      <c r="L31" s="15">
        <v>22.86404860633745</v>
      </c>
      <c r="M31" s="15">
        <v>21.597888994833358</v>
      </c>
      <c r="N31" s="15">
        <v>-1.0577200257223318</v>
      </c>
      <c r="O31" s="12" t="s">
        <v>34</v>
      </c>
      <c r="Q31" s="22">
        <v>0</v>
      </c>
      <c r="R31" s="22">
        <v>0</v>
      </c>
    </row>
    <row r="32" spans="2:18" ht="12">
      <c r="B32" s="18">
        <v>1.2249935716122318</v>
      </c>
      <c r="C32" s="19">
        <v>357.3</v>
      </c>
      <c r="D32" s="20">
        <v>534.4</v>
      </c>
      <c r="E32" s="20">
        <v>-177.3</v>
      </c>
      <c r="F32" s="26" t="s">
        <v>71</v>
      </c>
      <c r="G32" s="15">
        <v>-0.8430518476886328</v>
      </c>
      <c r="H32" s="15">
        <v>7.334551074891106</v>
      </c>
      <c r="I32" s="15">
        <v>-6.013769846845581</v>
      </c>
      <c r="J32" s="15">
        <v>27.399185049880572</v>
      </c>
      <c r="K32" s="15">
        <v>9.203316003934242</v>
      </c>
      <c r="L32" s="15">
        <v>2.248138260503021</v>
      </c>
      <c r="M32" s="15">
        <v>28.90262751159196</v>
      </c>
      <c r="N32" s="15">
        <v>-18.055360404664885</v>
      </c>
      <c r="O32" s="12" t="s">
        <v>24</v>
      </c>
      <c r="Q32" s="22">
        <v>0</v>
      </c>
      <c r="R32" s="22">
        <v>0</v>
      </c>
    </row>
    <row r="33" spans="2:18" ht="12">
      <c r="B33" s="18">
        <v>2.2399456982860944</v>
      </c>
      <c r="C33" s="19">
        <v>13.2</v>
      </c>
      <c r="D33" s="20">
        <v>18.2</v>
      </c>
      <c r="E33" s="20">
        <v>-5</v>
      </c>
      <c r="F33" s="26" t="s">
        <v>9</v>
      </c>
      <c r="G33" s="15">
        <v>8.620689655172415</v>
      </c>
      <c r="H33" s="15">
        <v>-21.551724137931032</v>
      </c>
      <c r="I33" s="15">
        <v>4.741379310344827</v>
      </c>
      <c r="J33" s="15">
        <v>1.7241379310344827</v>
      </c>
      <c r="K33" s="15">
        <v>7.758620689655173</v>
      </c>
      <c r="L33" s="15">
        <v>3.0172413793103448</v>
      </c>
      <c r="M33" s="15">
        <v>11.206896551724139</v>
      </c>
      <c r="N33" s="15">
        <v>41.37931034482759</v>
      </c>
      <c r="O33" s="2" t="s">
        <v>65</v>
      </c>
      <c r="Q33" s="22">
        <v>0</v>
      </c>
      <c r="R33" s="22">
        <v>0</v>
      </c>
    </row>
    <row r="34" spans="2:18" ht="12" customHeight="1">
      <c r="B34" s="18">
        <v>0.7127645703854935</v>
      </c>
      <c r="C34" s="19">
        <v>32.8</v>
      </c>
      <c r="D34" s="20">
        <v>43.7</v>
      </c>
      <c r="E34" s="20">
        <v>-10.9</v>
      </c>
      <c r="F34" s="26" t="s">
        <v>25</v>
      </c>
      <c r="G34" s="15">
        <v>3.8461538461538463</v>
      </c>
      <c r="H34" s="15">
        <v>-19.230769230769234</v>
      </c>
      <c r="I34" s="15">
        <v>8.058608058608058</v>
      </c>
      <c r="J34" s="15">
        <v>15.75091575091575</v>
      </c>
      <c r="K34" s="15">
        <v>6.7765567765567765</v>
      </c>
      <c r="L34" s="15">
        <v>-0.7326007326007326</v>
      </c>
      <c r="M34" s="15">
        <v>6.7765567765567765</v>
      </c>
      <c r="N34" s="15">
        <v>38.82783882783883</v>
      </c>
      <c r="O34" s="12" t="s">
        <v>66</v>
      </c>
      <c r="Q34" s="22">
        <v>0</v>
      </c>
      <c r="R34" s="22">
        <v>0</v>
      </c>
    </row>
    <row r="35" spans="2:18" ht="12">
      <c r="B35" s="18">
        <v>1.1288119352269144</v>
      </c>
      <c r="C35" s="19">
        <v>46.720860000000336</v>
      </c>
      <c r="D35" s="20">
        <v>50.9259510000001</v>
      </c>
      <c r="E35" s="20">
        <v>-4.205089999999997</v>
      </c>
      <c r="F35" s="26" t="s">
        <v>35</v>
      </c>
      <c r="G35" s="15">
        <v>-7.627445307988996</v>
      </c>
      <c r="H35" s="15">
        <v>12.428219884329806</v>
      </c>
      <c r="I35" s="15">
        <v>4.925486533076719</v>
      </c>
      <c r="J35" s="15">
        <v>36.2335113534315</v>
      </c>
      <c r="K35" s="15">
        <v>6.790858529226744</v>
      </c>
      <c r="L35" s="15">
        <v>1.0519572811984594</v>
      </c>
      <c r="M35" s="15">
        <v>15.562314522593566</v>
      </c>
      <c r="N35" s="15">
        <v>15.380206588154207</v>
      </c>
      <c r="O35" s="12" t="s">
        <v>36</v>
      </c>
      <c r="Q35" s="22">
        <v>0</v>
      </c>
      <c r="R35" s="22">
        <v>0</v>
      </c>
    </row>
    <row r="36" spans="2:18" ht="14.25" customHeight="1">
      <c r="B36" s="18">
        <v>2.1714285714285797</v>
      </c>
      <c r="C36" s="19">
        <v>57</v>
      </c>
      <c r="D36" s="20">
        <v>57</v>
      </c>
      <c r="E36" s="20">
        <v>-2</v>
      </c>
      <c r="F36" s="26" t="s">
        <v>39</v>
      </c>
      <c r="G36" s="15">
        <v>-3.389830508474576</v>
      </c>
      <c r="H36" s="15">
        <v>10.16949152542373</v>
      </c>
      <c r="I36" s="15">
        <v>13.559322033898304</v>
      </c>
      <c r="J36" s="15">
        <v>16.94915254237288</v>
      </c>
      <c r="K36" s="15">
        <v>3.389830508474576</v>
      </c>
      <c r="L36" s="15">
        <v>1.694915254237288</v>
      </c>
      <c r="M36" s="15">
        <v>20.33898305084746</v>
      </c>
      <c r="N36" s="15">
        <v>30.508474576271187</v>
      </c>
      <c r="O36" s="12" t="s">
        <v>40</v>
      </c>
      <c r="Q36" s="22">
        <v>0</v>
      </c>
      <c r="R36" s="22">
        <v>0</v>
      </c>
    </row>
    <row r="37" spans="2:18" ht="12">
      <c r="B37" s="18">
        <v>2.296676573898937</v>
      </c>
      <c r="C37" s="19">
        <v>8.5</v>
      </c>
      <c r="D37" s="20">
        <v>8.599999999999998</v>
      </c>
      <c r="E37" s="20">
        <v>-0.1</v>
      </c>
      <c r="F37" s="26" t="s">
        <v>46</v>
      </c>
      <c r="G37" s="15">
        <v>0</v>
      </c>
      <c r="H37" s="15">
        <v>-1.149425287356322</v>
      </c>
      <c r="I37" s="15">
        <v>5.747126436781611</v>
      </c>
      <c r="J37" s="15">
        <v>27.58620689655173</v>
      </c>
      <c r="K37" s="15">
        <v>3.448275862068966</v>
      </c>
      <c r="L37" s="15">
        <v>11.494252873563221</v>
      </c>
      <c r="M37" s="15">
        <v>17.241379310344833</v>
      </c>
      <c r="N37" s="15">
        <v>33.33333333333332</v>
      </c>
      <c r="O37" s="12" t="s">
        <v>47</v>
      </c>
      <c r="Q37" s="22">
        <v>0</v>
      </c>
      <c r="R37" s="22">
        <v>0</v>
      </c>
    </row>
    <row r="38" spans="2:18" ht="12">
      <c r="B38" s="18">
        <v>1.105334758526877</v>
      </c>
      <c r="C38" s="19">
        <v>455</v>
      </c>
      <c r="D38" s="20">
        <v>455</v>
      </c>
      <c r="E38" s="20">
        <v>0</v>
      </c>
      <c r="F38" s="26" t="s">
        <v>55</v>
      </c>
      <c r="G38" s="15">
        <v>0.43956043956043955</v>
      </c>
      <c r="H38" s="15">
        <v>21.978021978021978</v>
      </c>
      <c r="I38" s="15">
        <v>7.032967032967033</v>
      </c>
      <c r="J38" s="15">
        <v>18.24175824175824</v>
      </c>
      <c r="K38" s="15">
        <v>8.131868131868131</v>
      </c>
      <c r="L38" s="15">
        <v>0.43956043956043955</v>
      </c>
      <c r="M38" s="15">
        <v>20.87912087912088</v>
      </c>
      <c r="N38" s="15">
        <v>22.857142857142858</v>
      </c>
      <c r="O38" s="12" t="s">
        <v>43</v>
      </c>
      <c r="Q38" s="22">
        <v>0</v>
      </c>
      <c r="R38" s="22">
        <v>0</v>
      </c>
    </row>
    <row r="39" spans="2:18" ht="5.25" customHeight="1">
      <c r="B39" s="18"/>
      <c r="C39" s="19"/>
      <c r="D39" s="20"/>
      <c r="E39" s="20"/>
      <c r="F39" s="21"/>
      <c r="G39" s="16"/>
      <c r="H39" s="16"/>
      <c r="I39" s="16"/>
      <c r="J39" s="16"/>
      <c r="K39" s="16"/>
      <c r="L39" s="16"/>
      <c r="M39" s="16"/>
      <c r="N39" s="16"/>
      <c r="O39" s="17"/>
      <c r="Q39" s="22">
        <v>0</v>
      </c>
      <c r="R39" s="22">
        <v>0</v>
      </c>
    </row>
    <row r="40" spans="2:18" ht="12">
      <c r="B40" s="18">
        <v>-0.1358618874073625</v>
      </c>
      <c r="C40" s="19">
        <v>-891</v>
      </c>
      <c r="D40" s="20">
        <v>422</v>
      </c>
      <c r="E40" s="20">
        <v>-1313.2</v>
      </c>
      <c r="F40" s="26" t="s">
        <v>56</v>
      </c>
      <c r="G40" s="15">
        <v>-5.953204241585984</v>
      </c>
      <c r="H40" s="15">
        <v>-16.920239741816506</v>
      </c>
      <c r="I40" s="15">
        <v>-35.01613646841862</v>
      </c>
      <c r="J40" s="15">
        <v>-5.624711848778239</v>
      </c>
      <c r="K40" s="15">
        <v>6.881051175656985</v>
      </c>
      <c r="L40" s="15">
        <v>-1.9075610880590135</v>
      </c>
      <c r="M40" s="15">
        <v>17.43891194098663</v>
      </c>
      <c r="N40" s="15">
        <v>-10.258183494698017</v>
      </c>
      <c r="O40" s="2" t="s">
        <v>56</v>
      </c>
      <c r="Q40" s="22">
        <v>0</v>
      </c>
      <c r="R40" s="22">
        <v>0</v>
      </c>
    </row>
    <row r="41" spans="1:14" ht="12">
      <c r="A41" s="9"/>
      <c r="B41" s="10"/>
      <c r="C41" s="11"/>
      <c r="D41" s="11"/>
      <c r="E41" s="11"/>
      <c r="G41" s="10"/>
      <c r="H41" s="10"/>
      <c r="I41" s="10"/>
      <c r="J41" s="10"/>
      <c r="K41" s="10"/>
      <c r="L41" s="10"/>
      <c r="M41" s="10"/>
      <c r="N41" s="10"/>
    </row>
    <row r="42" spans="1:14" ht="12">
      <c r="A42" s="9"/>
      <c r="B42" s="12" t="s">
        <v>72</v>
      </c>
      <c r="C42" s="12"/>
      <c r="D42" s="12"/>
      <c r="E42" s="12"/>
      <c r="F42" s="12"/>
      <c r="G42" s="29"/>
      <c r="H42" s="29"/>
      <c r="I42" s="29"/>
      <c r="J42" s="29"/>
      <c r="K42" s="29"/>
      <c r="L42" s="29"/>
      <c r="M42" s="12"/>
      <c r="N42" s="12"/>
    </row>
    <row r="43" spans="2:14" ht="12" customHeight="1">
      <c r="B43" s="35" t="s">
        <v>73</v>
      </c>
      <c r="C43" s="35"/>
      <c r="D43" s="35"/>
      <c r="E43" s="35"/>
      <c r="F43" s="35"/>
      <c r="G43" s="35"/>
      <c r="H43" s="35"/>
      <c r="I43" s="35"/>
      <c r="J43" s="35"/>
      <c r="K43" s="35"/>
      <c r="L43" s="35"/>
      <c r="M43" s="35"/>
      <c r="N43" s="35"/>
    </row>
    <row r="44" spans="2:14" ht="25.5" customHeight="1">
      <c r="B44" s="35"/>
      <c r="C44" s="35"/>
      <c r="D44" s="35"/>
      <c r="E44" s="35"/>
      <c r="F44" s="35"/>
      <c r="G44" s="35"/>
      <c r="H44" s="35"/>
      <c r="I44" s="35"/>
      <c r="J44" s="35"/>
      <c r="K44" s="35"/>
      <c r="L44" s="35"/>
      <c r="M44" s="35"/>
      <c r="N44" s="35"/>
    </row>
    <row r="45" spans="7:14" ht="8.25" customHeight="1">
      <c r="G45" s="2"/>
      <c r="H45" s="2"/>
      <c r="I45" s="2"/>
      <c r="J45" s="2"/>
      <c r="K45" s="2"/>
      <c r="L45" s="2"/>
      <c r="M45" s="2"/>
      <c r="N45" s="2"/>
    </row>
    <row r="46" spans="2:14" ht="12">
      <c r="B46" s="35" t="s">
        <v>74</v>
      </c>
      <c r="C46" s="35"/>
      <c r="D46" s="35"/>
      <c r="E46" s="35"/>
      <c r="F46" s="35"/>
      <c r="G46" s="35"/>
      <c r="H46" s="35"/>
      <c r="I46" s="35"/>
      <c r="J46" s="35"/>
      <c r="K46" s="35"/>
      <c r="L46" s="35"/>
      <c r="M46" s="35"/>
      <c r="N46" s="35"/>
    </row>
    <row r="47" spans="2:14" ht="8.25" customHeight="1">
      <c r="B47" s="25"/>
      <c r="C47" s="24"/>
      <c r="D47" s="24"/>
      <c r="E47" s="24"/>
      <c r="F47" s="24"/>
      <c r="G47" s="24"/>
      <c r="H47" s="24"/>
      <c r="I47" s="24"/>
      <c r="J47" s="24"/>
      <c r="K47" s="24"/>
      <c r="L47" s="24"/>
      <c r="M47" s="24"/>
      <c r="N47" s="24"/>
    </row>
    <row r="48" spans="2:14" ht="12" customHeight="1">
      <c r="B48" s="35" t="s">
        <v>67</v>
      </c>
      <c r="C48" s="35"/>
      <c r="D48" s="35"/>
      <c r="E48" s="35"/>
      <c r="F48" s="35"/>
      <c r="G48" s="35"/>
      <c r="H48" s="35"/>
      <c r="I48" s="35"/>
      <c r="J48" s="35"/>
      <c r="K48" s="35"/>
      <c r="L48" s="35"/>
      <c r="M48" s="35"/>
      <c r="N48" s="35"/>
    </row>
    <row r="49" spans="2:14" ht="12" customHeight="1">
      <c r="B49" s="35"/>
      <c r="C49" s="35"/>
      <c r="D49" s="35"/>
      <c r="E49" s="35"/>
      <c r="F49" s="35"/>
      <c r="G49" s="35"/>
      <c r="H49" s="35"/>
      <c r="I49" s="35"/>
      <c r="J49" s="35"/>
      <c r="K49" s="35"/>
      <c r="L49" s="35"/>
      <c r="M49" s="35"/>
      <c r="N49" s="35"/>
    </row>
    <row r="50" spans="2:14" ht="12">
      <c r="B50" s="35"/>
      <c r="C50" s="35"/>
      <c r="D50" s="35"/>
      <c r="E50" s="35"/>
      <c r="F50" s="35"/>
      <c r="G50" s="35"/>
      <c r="H50" s="35"/>
      <c r="I50" s="35"/>
      <c r="J50" s="35"/>
      <c r="K50" s="35"/>
      <c r="L50" s="35"/>
      <c r="M50" s="35"/>
      <c r="N50" s="35"/>
    </row>
    <row r="51" spans="7:12" ht="6.75" customHeight="1">
      <c r="G51" s="2"/>
      <c r="H51" s="2"/>
      <c r="I51" s="2"/>
      <c r="J51" s="2"/>
      <c r="K51" s="2"/>
      <c r="L51" s="2"/>
    </row>
    <row r="52" spans="2:12" ht="12">
      <c r="B52" s="33" t="s">
        <v>68</v>
      </c>
      <c r="C52" s="33"/>
      <c r="D52" s="33"/>
      <c r="E52" s="33"/>
      <c r="F52" s="33"/>
      <c r="G52" s="34"/>
      <c r="H52" s="34"/>
      <c r="I52" s="34"/>
      <c r="J52" s="34"/>
      <c r="K52" s="34"/>
      <c r="L52" s="34"/>
    </row>
  </sheetData>
  <sheetProtection/>
  <mergeCells count="4">
    <mergeCell ref="B52:L52"/>
    <mergeCell ref="B48:N50"/>
    <mergeCell ref="B46:N46"/>
    <mergeCell ref="B43:N44"/>
  </mergeCells>
  <hyperlinks>
    <hyperlink ref="A1" r:id="rId1" display="http://dx.doi.org/10.1787/sti_scoreboard-2013-en"/>
  </hyperlinks>
  <printOptions horizontalCentered="1"/>
  <pageMargins left="0.1968503937007874" right="0.1968503937007874" top="0.7480314960629921" bottom="0.7480314960629921" header="0.31496062992125984" footer="0.31496062992125984"/>
  <pageSetup fitToHeight="1" fitToWidth="1" horizontalDpi="600" verticalDpi="600" orientation="landscape" paperSize="9" scale="46"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2013-07-26T11:05:43Z</cp:lastPrinted>
  <dcterms:created xsi:type="dcterms:W3CDTF">2011-06-24T15:21:32Z</dcterms:created>
  <dcterms:modified xsi:type="dcterms:W3CDTF">2013-12-20T11:47:17Z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0x0101003BA17288DC61354DA14007EBA74FDCB6</vt:lpwstr>
  </property>
  <property fmtid="{D5CDD505-2E9C-101B-9397-08002B2CF9AE}" pid="3" name="EmailTo">
    <vt:lpwstr/>
  </property>
  <property fmtid="{D5CDD505-2E9C-101B-9397-08002B2CF9AE}" pid="4" name="EmailSender">
    <vt:lpwstr/>
  </property>
  <property fmtid="{D5CDD505-2E9C-101B-9397-08002B2CF9AE}" pid="5" name="EmailFrom">
    <vt:lpwstr/>
  </property>
  <property fmtid="{D5CDD505-2E9C-101B-9397-08002B2CF9AE}" pid="6" name="EmailSubject">
    <vt:lpwstr/>
  </property>
  <property fmtid="{D5CDD505-2E9C-101B-9397-08002B2CF9AE}" pid="7" name="EmailCc">
    <vt:lpwstr/>
  </property>
</Properties>
</file>