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620" activeTab="0"/>
  </x:bookViews>
  <x:sheets>
    <x:sheet name="Figure" sheetId="1" r:id="rId1"/>
    <x:sheet name="About this file" sheetId="2" r:id="Rc203cef335e74dd6"/>
  </x:sheets>
  <x:definedNames>
    <x:definedName name="_xlnm.Print_Area" localSheetId="0">Figure!$A$1:$E$18</x:definedName>
  </x:definedNames>
  <x:calcPr calcId="162913"/>
</x:workbook>
</file>

<file path=xl/sharedStrings.xml><?xml version="1.0" encoding="utf-8"?>
<sst xmlns="http://schemas.openxmlformats.org/spreadsheetml/2006/main" count="17" uniqueCount="11">
  <si>
    <t>Figure 1.16. With ageing, productivity growth is becoming more important to sustain living standards</t>
  </si>
  <si>
    <t>Contribution to potential output per capita growth, in % points</t>
  </si>
  <si>
    <t>Source: OECD Economic Outlook 110 database.</t>
  </si>
  <si>
    <t>A. Switzerland</t>
  </si>
  <si>
    <t xml:space="preserve">Potential per capita growth </t>
  </si>
  <si>
    <t>Trend labour productivity growth</t>
  </si>
  <si>
    <t>Capital stock per worker</t>
  </si>
  <si>
    <t>Trend labour efficiency</t>
  </si>
  <si>
    <t>Trend working-age population ratio</t>
  </si>
  <si>
    <t>Trend employment rate</t>
  </si>
  <si>
    <t>B. 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</si>
</sst>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 applyFill="1" applyAlignment="1">
      <x:alignment horizontal="left"/>
    </x:xf>
    <x:xf numFmtId="0" fontId="2" fillId="0" borderId="0" xfId="0" applyFont="1" applyFill="1" applyAlignment="1">
      <x:alignment horizontal="center"/>
    </x:xf>
    <x:xf numFmtId="0" fontId="0" fillId="0" borderId="0" xfId="0" applyFill="1"/>
    <x:xf numFmtId="0" fontId="3" fillId="0" borderId="0" xfId="0" applyFont="1" applyFill="1"/>
    <x:xf numFmtId="0" fontId="4" fillId="0" borderId="0" xfId="0" applyFont="1" applyFill="1"/>
    <x:xf numFmtId="0" fontId="5" fillId="0" borderId="0" xfId="0" applyFont="1" applyFill="1" applyAlignment="1">
      <x:alignment horizontal="left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2" fontId="7" fillId="2" borderId="8" xfId="0" applyNumberFormat="1" applyFont="1" applyFill="1" applyBorder="1" applyAlignment="1">
      <x:alignment horizontal="left" vertical="center"/>
    </x:xf>
    <x:xf numFmtId="2" fontId="7" fillId="2" borderId="9" xfId="0" applyNumberFormat="1" applyFont="1" applyFill="1" applyBorder="1" applyAlignment="1">
      <x:alignment horizontal="left" vertical="center"/>
    </x:xf>
    <x:xf numFmtId="0" fontId="3" fillId="0" borderId="0" xfId="0" applyFont="1" applyFill="1" applyAlignment="1">
      <x:alignment horizontal="left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203cef335e74d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Switzerland</a:t>
            </a:r>
          </a:p>
        </c:rich>
      </c:tx>
      <c:layout>
        <c:manualLayout>
          <c:xMode val="edge"/>
          <c:yMode val="edge"/>
          <c:x val="0.37854008071841971"/>
          <c:y val="1.119483610746219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5517450814516"/>
          <c:y val="0.11221921024084359"/>
          <c:w val="0.79209914101646384"/>
          <c:h val="0.8115541423028909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Figure!$D$23</c:f>
              <c:strCache>
                <c:ptCount val="1"/>
                <c:pt idx="0">
                  <c:v>Capital stock per worker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Figure!$A$24:$A$44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Figure!$D$24:$D$44</c:f>
              <c:numCache>
                <c:formatCode>0.00</c:formatCode>
                <c:ptCount val="21"/>
                <c:pt idx="0">
                  <c:v>0.8096556739611227</c:v>
                </c:pt>
                <c:pt idx="1">
                  <c:v>0.70439806245835257</c:v>
                </c:pt>
                <c:pt idx="2">
                  <c:v>0.57060005743387343</c:v>
                </c:pt>
                <c:pt idx="3">
                  <c:v>0.42739060559979514</c:v>
                </c:pt>
                <c:pt idx="4">
                  <c:v>0.38184731614665068</c:v>
                </c:pt>
                <c:pt idx="5">
                  <c:v>0.32185026907376546</c:v>
                </c:pt>
                <c:pt idx="6">
                  <c:v>0.29495636342334208</c:v>
                </c:pt>
                <c:pt idx="7">
                  <c:v>0.33018806736404827</c:v>
                </c:pt>
                <c:pt idx="8">
                  <c:v>0.31713790288527477</c:v>
                </c:pt>
                <c:pt idx="9">
                  <c:v>7.8787256330642208E-2</c:v>
                </c:pt>
                <c:pt idx="10">
                  <c:v>-1.8967854245165228E-2</c:v>
                </c:pt>
                <c:pt idx="11">
                  <c:v>-2.9698328852768796E-2</c:v>
                </c:pt>
                <c:pt idx="12">
                  <c:v>-6.1504128133371694E-3</c:v>
                </c:pt>
                <c:pt idx="13">
                  <c:v>-3.7567071993471757E-3</c:v>
                </c:pt>
                <c:pt idx="14">
                  <c:v>-8.1856467730307969E-3</c:v>
                </c:pt>
                <c:pt idx="15">
                  <c:v>2.533180850393002E-2</c:v>
                </c:pt>
                <c:pt idx="16">
                  <c:v>9.1207254149553663E-2</c:v>
                </c:pt>
                <c:pt idx="17">
                  <c:v>0.17680912691152706</c:v>
                </c:pt>
                <c:pt idx="18">
                  <c:v>0.27371020402270929</c:v>
                </c:pt>
                <c:pt idx="19">
                  <c:v>0.27717429145857508</c:v>
                </c:pt>
                <c:pt idx="20">
                  <c:v>0.30095428619391562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B-40B2-A158-AE1FFAC49A4F}"/>
            </c:ext>
          </c:extLst>
        </c:ser>
        <c:ser>
          <c:idx val="3"/>
          <c:order val="3"/>
          <c:tx>
            <c:strRef>
              <c:f>Figure!$E$23</c:f>
              <c:strCache>
                <c:ptCount val="1"/>
                <c:pt idx="0">
                  <c:v>Trend labour efficiency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Figure!$A$24:$A$44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Figure!$E$24:$E$44</c:f>
              <c:numCache>
                <c:formatCode>0.00</c:formatCode>
                <c:ptCount val="21"/>
                <c:pt idx="0">
                  <c:v>0.58662877317288142</c:v>
                </c:pt>
                <c:pt idx="1">
                  <c:v>0.57841276400283093</c:v>
                </c:pt>
                <c:pt idx="2">
                  <c:v>0.56848532176156397</c:v>
                </c:pt>
                <c:pt idx="3">
                  <c:v>0.56798543309611205</c:v>
                </c:pt>
                <c:pt idx="4">
                  <c:v>0.58030981279683935</c:v>
                </c:pt>
                <c:pt idx="5">
                  <c:v>0.59305304301710748</c:v>
                </c:pt>
                <c:pt idx="6">
                  <c:v>0.58934426923419458</c:v>
                </c:pt>
                <c:pt idx="7">
                  <c:v>0.56539884701160759</c:v>
                </c:pt>
                <c:pt idx="8">
                  <c:v>0.52546961798188896</c:v>
                </c:pt>
                <c:pt idx="9">
                  <c:v>0.47819753006021065</c:v>
                </c:pt>
                <c:pt idx="10">
                  <c:v>0.43392553834774361</c:v>
                </c:pt>
                <c:pt idx="11">
                  <c:v>0.40313347773290609</c:v>
                </c:pt>
                <c:pt idx="12">
                  <c:v>0.40096340315305845</c:v>
                </c:pt>
                <c:pt idx="13">
                  <c:v>0.41533994791203455</c:v>
                </c:pt>
                <c:pt idx="14">
                  <c:v>0.43770097081845094</c:v>
                </c:pt>
                <c:pt idx="15">
                  <c:v>0.46528142665807692</c:v>
                </c:pt>
                <c:pt idx="16">
                  <c:v>0.49379518786153836</c:v>
                </c:pt>
                <c:pt idx="17">
                  <c:v>0.51760664567474279</c:v>
                </c:pt>
                <c:pt idx="18">
                  <c:v>0.53539983706400385</c:v>
                </c:pt>
                <c:pt idx="19">
                  <c:v>0.54253854390345246</c:v>
                </c:pt>
                <c:pt idx="20">
                  <c:v>0.53901054244179214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B-40B2-A158-AE1FFAC49A4F}"/>
            </c:ext>
          </c:extLst>
        </c:ser>
        <c:ser>
          <c:idx val="4"/>
          <c:order val="4"/>
          <c:tx>
            <c:strRef>
              <c:f>Figure!$F$23</c:f>
              <c:strCache>
                <c:ptCount val="1"/>
                <c:pt idx="0">
                  <c:v>Trend working-age population ratio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Figure!$A$24:$A$44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Figure!$F$24:$F$44</c:f>
              <c:numCache>
                <c:formatCode>0.00</c:formatCode>
                <c:ptCount val="21"/>
                <c:pt idx="0">
                  <c:v>3.9391921410958375E-2</c:v>
                </c:pt>
                <c:pt idx="1">
                  <c:v>0.10249359192827101</c:v>
                </c:pt>
                <c:pt idx="2">
                  <c:v>0.16074113660820011</c:v>
                </c:pt>
                <c:pt idx="3">
                  <c:v>0.19022946944722285</c:v>
                </c:pt>
                <c:pt idx="4">
                  <c:v>0.20260706709793741</c:v>
                </c:pt>
                <c:pt idx="5">
                  <c:v>0.20411352835810193</c:v>
                </c:pt>
                <c:pt idx="6">
                  <c:v>0.20290395273748207</c:v>
                </c:pt>
                <c:pt idx="7">
                  <c:v>0.19815500700473554</c:v>
                </c:pt>
                <c:pt idx="8">
                  <c:v>0.18695879376235958</c:v>
                </c:pt>
                <c:pt idx="9">
                  <c:v>0.1642155458747574</c:v>
                </c:pt>
                <c:pt idx="10">
                  <c:v>0.13378720627805762</c:v>
                </c:pt>
                <c:pt idx="11">
                  <c:v>0.10230956013392856</c:v>
                </c:pt>
                <c:pt idx="12">
                  <c:v>6.8363995614134643E-2</c:v>
                </c:pt>
                <c:pt idx="13">
                  <c:v>3.0931488451607647E-2</c:v>
                </c:pt>
                <c:pt idx="14">
                  <c:v>-1.4663659054470202E-2</c:v>
                </c:pt>
                <c:pt idx="15">
                  <c:v>-6.9136489102100684E-2</c:v>
                </c:pt>
                <c:pt idx="16">
                  <c:v>-0.13252688537641055</c:v>
                </c:pt>
                <c:pt idx="17">
                  <c:v>-0.20436496393242964</c:v>
                </c:pt>
                <c:pt idx="18">
                  <c:v>-0.2676327257227773</c:v>
                </c:pt>
                <c:pt idx="19">
                  <c:v>-0.31117938222321451</c:v>
                </c:pt>
                <c:pt idx="20">
                  <c:v>-0.32885100571207748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B-40B2-A158-AE1FFAC49A4F}"/>
            </c:ext>
          </c:extLst>
        </c:ser>
        <c:ser>
          <c:idx val="5"/>
          <c:order val="5"/>
          <c:tx>
            <c:strRef>
              <c:f>Figure!$G$23</c:f>
              <c:strCache>
                <c:ptCount val="1"/>
                <c:pt idx="0">
                  <c:v>Trend employment rate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Figure!$A$24:$A$44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Figure!$G$24:$G$44</c:f>
              <c:numCache>
                <c:formatCode>0.00</c:formatCode>
                <c:ptCount val="21"/>
                <c:pt idx="0">
                  <c:v>5.7783271787936741E-2</c:v>
                </c:pt>
                <c:pt idx="1">
                  <c:v>2.5610674470755157E-2</c:v>
                </c:pt>
                <c:pt idx="2">
                  <c:v>-7.7257021388899005E-2</c:v>
                </c:pt>
                <c:pt idx="3">
                  <c:v>-0.13842566333677198</c:v>
                </c:pt>
                <c:pt idx="4">
                  <c:v>-7.1913029261150285E-2</c:v>
                </c:pt>
                <c:pt idx="5">
                  <c:v>0.11173284990482202</c:v>
                </c:pt>
                <c:pt idx="6">
                  <c:v>0.32482229939985174</c:v>
                </c:pt>
                <c:pt idx="7">
                  <c:v>0.44126095504370966</c:v>
                </c:pt>
                <c:pt idx="8">
                  <c:v>0.42853027137352839</c:v>
                </c:pt>
                <c:pt idx="9">
                  <c:v>0.34534256282654496</c:v>
                </c:pt>
                <c:pt idx="10">
                  <c:v>0.29771081991238901</c:v>
                </c:pt>
                <c:pt idx="11">
                  <c:v>0.30476637312082389</c:v>
                </c:pt>
                <c:pt idx="12">
                  <c:v>0.288340051567193</c:v>
                </c:pt>
                <c:pt idx="13">
                  <c:v>0.26902618104607257</c:v>
                </c:pt>
                <c:pt idx="14">
                  <c:v>0.26730504518557296</c:v>
                </c:pt>
                <c:pt idx="15">
                  <c:v>0.25433779128523071</c:v>
                </c:pt>
                <c:pt idx="16">
                  <c:v>0.2265718091385871</c:v>
                </c:pt>
                <c:pt idx="17">
                  <c:v>0.19243576800995754</c:v>
                </c:pt>
                <c:pt idx="18">
                  <c:v>0.16012119000503588</c:v>
                </c:pt>
                <c:pt idx="19">
                  <c:v>0.11116729094080569</c:v>
                </c:pt>
                <c:pt idx="20">
                  <c:v>6.5130748256869708E-2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0B-40B2-A158-AE1FFAC4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48400"/>
        <c:axId val="1"/>
      </c:barChart>
      <c:lineChart>
        <c:grouping val="standard"/>
        <c:varyColors val="0"/>
        <c:ser>
          <c:idx val="0"/>
          <c:order val="0"/>
          <c:tx>
            <c:strRef>
              <c:f>Figure!$B$23</c:f>
              <c:strCache>
                <c:ptCount val="1"/>
                <c:pt idx="0">
                  <c:v>Potential per capita growth 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Figure!$A$24:$A$44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Figure!$B$24:$B$44</c:f>
              <c:numCache>
                <c:formatCode>0.00</c:formatCode>
                <c:ptCount val="21"/>
                <c:pt idx="0">
                  <c:v>1.4934596403330502</c:v>
                </c:pt>
                <c:pt idx="1">
                  <c:v>1.4109150928602432</c:v>
                </c:pt>
                <c:pt idx="2">
                  <c:v>1.2225694944147492</c:v>
                </c:pt>
                <c:pt idx="3">
                  <c:v>1.0471798448062231</c:v>
                </c:pt>
                <c:pt idx="4">
                  <c:v>1.0928511667804841</c:v>
                </c:pt>
                <c:pt idx="5">
                  <c:v>1.230749690353683</c:v>
                </c:pt>
                <c:pt idx="6">
                  <c:v>1.4120268847948481</c:v>
                </c:pt>
                <c:pt idx="7">
                  <c:v>1.535002876424052</c:v>
                </c:pt>
                <c:pt idx="8">
                  <c:v>1.4580965860032435</c:v>
                </c:pt>
                <c:pt idx="9">
                  <c:v>1.0665428950920486</c:v>
                </c:pt>
                <c:pt idx="10">
                  <c:v>0.84645571029291489</c:v>
                </c:pt>
                <c:pt idx="11">
                  <c:v>0.78051108213497145</c:v>
                </c:pt>
                <c:pt idx="12">
                  <c:v>0.75151703752105448</c:v>
                </c:pt>
                <c:pt idx="13">
                  <c:v>0.71154091021039534</c:v>
                </c:pt>
                <c:pt idx="14">
                  <c:v>0.68215671017650692</c:v>
                </c:pt>
                <c:pt idx="15">
                  <c:v>0.67581453734515406</c:v>
                </c:pt>
                <c:pt idx="16">
                  <c:v>0.67904736577322211</c:v>
                </c:pt>
                <c:pt idx="17">
                  <c:v>0.68248657666387658</c:v>
                </c:pt>
                <c:pt idx="18">
                  <c:v>0.70159850536892776</c:v>
                </c:pt>
                <c:pt idx="19">
                  <c:v>0.61970074407948772</c:v>
                </c:pt>
                <c:pt idx="20">
                  <c:v>0.57624457118059524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0B-40B2-A158-AE1FFAC49A4F}"/>
            </c:ext>
          </c:extLst>
        </c:ser>
        <c:ser>
          <c:idx val="1"/>
          <c:order val="1"/>
          <c:tx>
            <c:strRef>
              <c:f>Figure!$C$23</c:f>
              <c:strCache>
                <c:ptCount val="1"/>
                <c:pt idx="0">
                  <c:v>Trend labour productivity growth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Figure!$A$24:$A$44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Figure!$C$24:$C$44</c:f>
              <c:numCache>
                <c:formatCode>0.00</c:formatCode>
                <c:ptCount val="21"/>
                <c:pt idx="0">
                  <c:v>1.3962844471341995</c:v>
                </c:pt>
                <c:pt idx="1">
                  <c:v>1.2828108264610449</c:v>
                </c:pt>
                <c:pt idx="2">
                  <c:v>1.1390853791953148</c:v>
                </c:pt>
                <c:pt idx="3">
                  <c:v>0.99537603869599423</c:v>
                </c:pt>
                <c:pt idx="4">
                  <c:v>0.96215712894363037</c:v>
                </c:pt>
                <c:pt idx="5">
                  <c:v>0.91490331209094222</c:v>
                </c:pt>
                <c:pt idx="6">
                  <c:v>0.88430063265736436</c:v>
                </c:pt>
                <c:pt idx="7">
                  <c:v>0.89558691437563454</c:v>
                </c:pt>
                <c:pt idx="8">
                  <c:v>0.84260752086713353</c:v>
                </c:pt>
                <c:pt idx="9">
                  <c:v>0.55698478639083504</c:v>
                </c:pt>
                <c:pt idx="10">
                  <c:v>0.41495768410264589</c:v>
                </c:pt>
                <c:pt idx="11">
                  <c:v>0.37343514888004137</c:v>
                </c:pt>
                <c:pt idx="12">
                  <c:v>0.39481299033976569</c:v>
                </c:pt>
                <c:pt idx="13">
                  <c:v>0.41158324071268737</c:v>
                </c:pt>
                <c:pt idx="14">
                  <c:v>0.42951532404558179</c:v>
                </c:pt>
                <c:pt idx="15">
                  <c:v>0.49061323516195188</c:v>
                </c:pt>
                <c:pt idx="16">
                  <c:v>0.58500244201091789</c:v>
                </c:pt>
                <c:pt idx="17">
                  <c:v>0.69441577258633203</c:v>
                </c:pt>
                <c:pt idx="18">
                  <c:v>0.80911004108674689</c:v>
                </c:pt>
                <c:pt idx="19">
                  <c:v>0.81971283536201867</c:v>
                </c:pt>
                <c:pt idx="20">
                  <c:v>0.83996482863568644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0B-40B2-A158-AE1FFAC4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48400"/>
        <c:axId val="1"/>
      </c:lineChart>
      <c:catAx>
        <c:axId val="34084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tickMarkSkip val="1"/>
        <c:noMultiLvlLbl val="0"/>
      </c:catAx>
      <c:valAx>
        <c:axId val="1"/>
        <c:scaling>
          <c:orientation val="minMax"/>
          <c:max val="2.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0848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 Narrow" panose="020B0606020202030204" pitchFamily="34" charset="0"/>
              </a:rPr>
              <a:t>B. OECD</a:t>
            </a:r>
          </a:p>
        </c:rich>
      </c:tx>
      <c:layout>
        <c:manualLayout>
          <c:xMode val="edge"/>
          <c:yMode val="edge"/>
          <c:x val="0.42026909722222222"/>
          <c:y val="5.097648584647963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36685258092739"/>
          <c:y val="0.10985442361740179"/>
          <c:w val="0.79069950240594922"/>
          <c:h val="0.8134692510781285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Figure!$D$47</c:f>
              <c:strCache>
                <c:ptCount val="1"/>
                <c:pt idx="0">
                  <c:v>Capital stock per worker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Figure!$A$48:$A$68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Figure!$D$48:$D$68</c:f>
              <c:numCache>
                <c:formatCode>0.00</c:formatCode>
                <c:ptCount val="21"/>
                <c:pt idx="0">
                  <c:v>0.75248081014858847</c:v>
                </c:pt>
                <c:pt idx="1">
                  <c:v>0.68627341714687695</c:v>
                </c:pt>
                <c:pt idx="2">
                  <c:v>0.5352200716848472</c:v>
                </c:pt>
                <c:pt idx="3">
                  <c:v>0.4663404442013146</c:v>
                </c:pt>
                <c:pt idx="4">
                  <c:v>0.45589454347496527</c:v>
                </c:pt>
                <c:pt idx="5">
                  <c:v>0.4779213368142301</c:v>
                </c:pt>
                <c:pt idx="6">
                  <c:v>0.51725091962337011</c:v>
                </c:pt>
                <c:pt idx="7">
                  <c:v>0.56185519139950202</c:v>
                </c:pt>
                <c:pt idx="8">
                  <c:v>0.55487504941222632</c:v>
                </c:pt>
                <c:pt idx="9">
                  <c:v>0.30869055530666323</c:v>
                </c:pt>
                <c:pt idx="10">
                  <c:v>0.1903188819431314</c:v>
                </c:pt>
                <c:pt idx="11">
                  <c:v>0.22283457652527972</c:v>
                </c:pt>
                <c:pt idx="12">
                  <c:v>0.2262370755441232</c:v>
                </c:pt>
                <c:pt idx="13">
                  <c:v>0.16997693875187814</c:v>
                </c:pt>
                <c:pt idx="14">
                  <c:v>0.16550098647466704</c:v>
                </c:pt>
                <c:pt idx="15">
                  <c:v>0.22029446026250632</c:v>
                </c:pt>
                <c:pt idx="16">
                  <c:v>0.18531889596545525</c:v>
                </c:pt>
                <c:pt idx="17">
                  <c:v>0.16996689224892592</c:v>
                </c:pt>
                <c:pt idx="18">
                  <c:v>0.21623349626541355</c:v>
                </c:pt>
                <c:pt idx="19">
                  <c:v>0.26137759080672218</c:v>
                </c:pt>
                <c:pt idx="20">
                  <c:v>0.21776877744654932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F-4500-927E-B350E4E268EB}"/>
            </c:ext>
          </c:extLst>
        </c:ser>
        <c:ser>
          <c:idx val="3"/>
          <c:order val="3"/>
          <c:tx>
            <c:strRef>
              <c:f>Figure!$E$47</c:f>
              <c:strCache>
                <c:ptCount val="1"/>
                <c:pt idx="0">
                  <c:v>Trend labour efficiency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Figure!$A$48:$A$68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Figure!$E$48:$E$68</c:f>
              <c:numCache>
                <c:formatCode>0.00</c:formatCode>
                <c:ptCount val="21"/>
                <c:pt idx="0">
                  <c:v>1.1159957752674678</c:v>
                </c:pt>
                <c:pt idx="1">
                  <c:v>1.0708390182588978</c:v>
                </c:pt>
                <c:pt idx="2">
                  <c:v>0.9591610629904449</c:v>
                </c:pt>
                <c:pt idx="3">
                  <c:v>0.86274920379092457</c:v>
                </c:pt>
                <c:pt idx="4">
                  <c:v>0.77357828091074587</c:v>
                </c:pt>
                <c:pt idx="5">
                  <c:v>0.69216469084460464</c:v>
                </c:pt>
                <c:pt idx="6">
                  <c:v>0.61262296763163526</c:v>
                </c:pt>
                <c:pt idx="7">
                  <c:v>0.53122261468357301</c:v>
                </c:pt>
                <c:pt idx="8">
                  <c:v>0.45323990907297507</c:v>
                </c:pt>
                <c:pt idx="9">
                  <c:v>0.38408143152287444</c:v>
                </c:pt>
                <c:pt idx="10">
                  <c:v>0.35210466814577579</c:v>
                </c:pt>
                <c:pt idx="11">
                  <c:v>0.37500586179707796</c:v>
                </c:pt>
                <c:pt idx="12">
                  <c:v>0.42565441906204349</c:v>
                </c:pt>
                <c:pt idx="13">
                  <c:v>0.49520023451855627</c:v>
                </c:pt>
                <c:pt idx="14">
                  <c:v>0.57203057837061344</c:v>
                </c:pt>
                <c:pt idx="15">
                  <c:v>0.65819608341853097</c:v>
                </c:pt>
                <c:pt idx="16">
                  <c:v>0.71564384400145542</c:v>
                </c:pt>
                <c:pt idx="17">
                  <c:v>0.75950733728365272</c:v>
                </c:pt>
                <c:pt idx="18">
                  <c:v>0.79547412286888708</c:v>
                </c:pt>
                <c:pt idx="19">
                  <c:v>0.80474214917478548</c:v>
                </c:pt>
                <c:pt idx="20">
                  <c:v>0.79392659559834478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F-4500-927E-B350E4E268EB}"/>
            </c:ext>
          </c:extLst>
        </c:ser>
        <c:ser>
          <c:idx val="4"/>
          <c:order val="4"/>
          <c:tx>
            <c:strRef>
              <c:f>Figure!$F$47</c:f>
              <c:strCache>
                <c:ptCount val="1"/>
                <c:pt idx="0">
                  <c:v>Trend working-age population ratio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Figure!$A$48:$A$68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Figure!$F$48:$F$68</c:f>
              <c:numCache>
                <c:formatCode>0.00</c:formatCode>
                <c:ptCount val="21"/>
                <c:pt idx="0">
                  <c:v>0.14435771633982686</c:v>
                </c:pt>
                <c:pt idx="1">
                  <c:v>0.14357893118717158</c:v>
                </c:pt>
                <c:pt idx="2">
                  <c:v>0.14228736670081621</c:v>
                </c:pt>
                <c:pt idx="3">
                  <c:v>0.14028904219690608</c:v>
                </c:pt>
                <c:pt idx="4">
                  <c:v>0.13560259142200159</c:v>
                </c:pt>
                <c:pt idx="5">
                  <c:v>0.12468910369936026</c:v>
                </c:pt>
                <c:pt idx="6">
                  <c:v>0.10861844452110248</c:v>
                </c:pt>
                <c:pt idx="7">
                  <c:v>9.6647181419534656E-2</c:v>
                </c:pt>
                <c:pt idx="8">
                  <c:v>8.7502305549846948E-2</c:v>
                </c:pt>
                <c:pt idx="9">
                  <c:v>7.685123756790424E-2</c:v>
                </c:pt>
                <c:pt idx="10">
                  <c:v>6.3529036727622001E-2</c:v>
                </c:pt>
                <c:pt idx="11">
                  <c:v>5.0659092755050983E-2</c:v>
                </c:pt>
                <c:pt idx="12">
                  <c:v>4.3615951870812353E-2</c:v>
                </c:pt>
                <c:pt idx="13">
                  <c:v>3.780015062795905E-2</c:v>
                </c:pt>
                <c:pt idx="14">
                  <c:v>3.0055411858181946E-2</c:v>
                </c:pt>
                <c:pt idx="15">
                  <c:v>2.035378181899361E-2</c:v>
                </c:pt>
                <c:pt idx="16">
                  <c:v>1.1167729684835592E-2</c:v>
                </c:pt>
                <c:pt idx="17">
                  <c:v>2.7019461528721145E-3</c:v>
                </c:pt>
                <c:pt idx="18">
                  <c:v>-6.6026526650386774E-3</c:v>
                </c:pt>
                <c:pt idx="19">
                  <c:v>-2.0915681896832572E-2</c:v>
                </c:pt>
                <c:pt idx="20">
                  <c:v>-4.0985619046363109E-2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F-4500-927E-B350E4E268EB}"/>
            </c:ext>
          </c:extLst>
        </c:ser>
        <c:ser>
          <c:idx val="5"/>
          <c:order val="5"/>
          <c:tx>
            <c:strRef>
              <c:f>Figure!$G$47</c:f>
              <c:strCache>
                <c:ptCount val="1"/>
                <c:pt idx="0">
                  <c:v>Trend employment rate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Figure!$A$48:$A$68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Figure!$G$48:$G$68</c:f>
              <c:numCache>
                <c:formatCode>0.00</c:formatCode>
                <c:ptCount val="21"/>
                <c:pt idx="0">
                  <c:v>0.25693879347201687</c:v>
                </c:pt>
                <c:pt idx="1">
                  <c:v>0.16368559046995301</c:v>
                </c:pt>
                <c:pt idx="2">
                  <c:v>9.0732158643991312E-2</c:v>
                </c:pt>
                <c:pt idx="3">
                  <c:v>4.3978757092055787E-2</c:v>
                </c:pt>
                <c:pt idx="4">
                  <c:v>5.2791610286995194E-2</c:v>
                </c:pt>
                <c:pt idx="5">
                  <c:v>9.0465901946767957E-2</c:v>
                </c:pt>
                <c:pt idx="6">
                  <c:v>0.1187282545765278</c:v>
                </c:pt>
                <c:pt idx="7">
                  <c:v>0.13058365817562034</c:v>
                </c:pt>
                <c:pt idx="8">
                  <c:v>0.13362177659468344</c:v>
                </c:pt>
                <c:pt idx="9">
                  <c:v>0.15024592234018641</c:v>
                </c:pt>
                <c:pt idx="10">
                  <c:v>0.21252717782695996</c:v>
                </c:pt>
                <c:pt idx="11">
                  <c:v>0.27151645499010613</c:v>
                </c:pt>
                <c:pt idx="12">
                  <c:v>0.32121487755318867</c:v>
                </c:pt>
                <c:pt idx="13">
                  <c:v>0.36345714769758786</c:v>
                </c:pt>
                <c:pt idx="14">
                  <c:v>0.40605884667366254</c:v>
                </c:pt>
                <c:pt idx="15">
                  <c:v>0.42146847629327411</c:v>
                </c:pt>
                <c:pt idx="16">
                  <c:v>0.42873811764323477</c:v>
                </c:pt>
                <c:pt idx="17">
                  <c:v>0.40787379995981254</c:v>
                </c:pt>
                <c:pt idx="18">
                  <c:v>0.35461780879835203</c:v>
                </c:pt>
                <c:pt idx="19">
                  <c:v>0.27005489608766808</c:v>
                </c:pt>
                <c:pt idx="20">
                  <c:v>0.19265067613689624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F-4500-927E-B350E4E26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57584"/>
        <c:axId val="1"/>
      </c:barChart>
      <c:lineChart>
        <c:grouping val="standard"/>
        <c:varyColors val="0"/>
        <c:ser>
          <c:idx val="0"/>
          <c:order val="0"/>
          <c:tx>
            <c:strRef>
              <c:f>Figure!$B$47</c:f>
              <c:strCache>
                <c:ptCount val="1"/>
                <c:pt idx="0">
                  <c:v>Potential per capita growth 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Figure!$A$48:$A$68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Figure!$B$48:$B$68</c:f>
              <c:numCache>
                <c:formatCode>0.00</c:formatCode>
                <c:ptCount val="21"/>
                <c:pt idx="0">
                  <c:v>2.2697730952279116</c:v>
                </c:pt>
                <c:pt idx="1">
                  <c:v>2.0643769570632742</c:v>
                </c:pt>
                <c:pt idx="2">
                  <c:v>1.7274006600194625</c:v>
                </c:pt>
                <c:pt idx="3">
                  <c:v>1.5133574472820044</c:v>
                </c:pt>
                <c:pt idx="4">
                  <c:v>1.4178670260942994</c:v>
                </c:pt>
                <c:pt idx="5">
                  <c:v>1.3852410333047516</c:v>
                </c:pt>
                <c:pt idx="6">
                  <c:v>1.3572205863527032</c:v>
                </c:pt>
                <c:pt idx="7">
                  <c:v>1.3203086456785584</c:v>
                </c:pt>
                <c:pt idx="8">
                  <c:v>1.2292390406292597</c:v>
                </c:pt>
                <c:pt idx="9">
                  <c:v>0.91986914673807263</c:v>
                </c:pt>
                <c:pt idx="10">
                  <c:v>0.8184797646432429</c:v>
                </c:pt>
                <c:pt idx="11">
                  <c:v>0.92001598606739066</c:v>
                </c:pt>
                <c:pt idx="12">
                  <c:v>1.016722324030539</c:v>
                </c:pt>
                <c:pt idx="13">
                  <c:v>1.066434471596267</c:v>
                </c:pt>
                <c:pt idx="14">
                  <c:v>1.1736458233764679</c:v>
                </c:pt>
                <c:pt idx="15">
                  <c:v>1.320312801793122</c:v>
                </c:pt>
                <c:pt idx="16">
                  <c:v>1.3408685872954962</c:v>
                </c:pt>
                <c:pt idx="17">
                  <c:v>1.3400499756450301</c:v>
                </c:pt>
                <c:pt idx="18">
                  <c:v>1.359722775267791</c:v>
                </c:pt>
                <c:pt idx="19">
                  <c:v>1.3152589541721937</c:v>
                </c:pt>
                <c:pt idx="20">
                  <c:v>1.1633604301353628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DF-4500-927E-B350E4E268EB}"/>
            </c:ext>
          </c:extLst>
        </c:ser>
        <c:ser>
          <c:idx val="1"/>
          <c:order val="1"/>
          <c:tx>
            <c:strRef>
              <c:f>Figure!$C$47</c:f>
              <c:strCache>
                <c:ptCount val="1"/>
                <c:pt idx="0">
                  <c:v>Trend labour productivity growth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Figure!$A$48:$A$68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Figure!$C$48:$C$68</c:f>
              <c:numCache>
                <c:formatCode>0.00</c:formatCode>
                <c:ptCount val="21"/>
                <c:pt idx="0">
                  <c:v>1.8684765854160563</c:v>
                </c:pt>
                <c:pt idx="1">
                  <c:v>1.7571124354057748</c:v>
                </c:pt>
                <c:pt idx="2">
                  <c:v>1.494381134675292</c:v>
                </c:pt>
                <c:pt idx="3">
                  <c:v>1.3290896479922392</c:v>
                </c:pt>
                <c:pt idx="4">
                  <c:v>1.2294728243857111</c:v>
                </c:pt>
                <c:pt idx="5">
                  <c:v>1.1700860276588347</c:v>
                </c:pt>
                <c:pt idx="6">
                  <c:v>1.1298738872550054</c:v>
                </c:pt>
                <c:pt idx="7">
                  <c:v>1.093077806083075</c:v>
                </c:pt>
                <c:pt idx="8">
                  <c:v>1.0081149584852014</c:v>
                </c:pt>
                <c:pt idx="9">
                  <c:v>0.69277198682953767</c:v>
                </c:pt>
                <c:pt idx="10">
                  <c:v>0.54242355008890719</c:v>
                </c:pt>
                <c:pt idx="11">
                  <c:v>0.59784043832235767</c:v>
                </c:pt>
                <c:pt idx="12">
                  <c:v>0.65189149460616669</c:v>
                </c:pt>
                <c:pt idx="13">
                  <c:v>0.66517717327043435</c:v>
                </c:pt>
                <c:pt idx="14">
                  <c:v>0.73753156484528049</c:v>
                </c:pt>
                <c:pt idx="15">
                  <c:v>0.87849054368103729</c:v>
                </c:pt>
                <c:pt idx="16">
                  <c:v>0.90096273996691068</c:v>
                </c:pt>
                <c:pt idx="17">
                  <c:v>0.92947422953257863</c:v>
                </c:pt>
                <c:pt idx="18">
                  <c:v>1.0117076191343006</c:v>
                </c:pt>
                <c:pt idx="19">
                  <c:v>1.0661197399815077</c:v>
                </c:pt>
                <c:pt idx="20">
                  <c:v>1.0116953730448941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DF-4500-927E-B350E4E26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57584"/>
        <c:axId val="1"/>
      </c:lineChart>
      <c:catAx>
        <c:axId val="34085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 anchor="t" anchorCtr="0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085758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146304</xdr:rowOff>
    </xdr:from>
    <xdr:to>
      <xdr:col>5</xdr:col>
      <xdr:colOff>117043</xdr:colOff>
      <xdr:row>16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358445</xdr:colOff>
      <xdr:row>3</xdr:row>
      <xdr:rowOff>153619</xdr:rowOff>
    </xdr:from>
    <xdr:to>
      <xdr:col>9</xdr:col>
      <xdr:colOff>395021</xdr:colOff>
      <xdr:row>16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248716</xdr:colOff>
      <xdr:row>2</xdr:row>
      <xdr:rowOff>14630</xdr:rowOff>
    </xdr:from>
    <xdr:to>
      <xdr:col>9</xdr:col>
      <xdr:colOff>160934</xdr:colOff>
      <xdr:row>3</xdr:row>
      <xdr:rowOff>157409</xdr:rowOff>
    </xdr:to>
    <xdr:sp macro="" textlink="">
      <xdr:nvSpPr>
        <xdr:cNvPr id="5" name="xlamLegend0"/>
        <xdr:cNvSpPr/>
      </xdr:nvSpPr>
      <xdr:spPr>
        <a:xfrm>
          <a:off x="248716" y="351129"/>
          <a:ext cx="5076749" cy="311029"/>
        </a:xfrm>
        <a:prstGeom prst="rect">
          <a:avLst/>
        </a:prstGeom>
        <a:noFill/>
        <a:ln w="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0</xdr:col>
      <xdr:colOff>402336</xdr:colOff>
      <xdr:row>2</xdr:row>
      <xdr:rowOff>58522</xdr:rowOff>
    </xdr:from>
    <xdr:to>
      <xdr:col>2</xdr:col>
      <xdr:colOff>329184</xdr:colOff>
      <xdr:row>3</xdr:row>
      <xdr:rowOff>7997</xdr:rowOff>
    </xdr:to>
    <xdr:grpSp>
      <xdr:nvGrpSpPr>
        <xdr:cNvPr id="1028" name="xlamLegendEntry10"/>
        <xdr:cNvGrpSpPr>
          <a:grpSpLocks/>
        </xdr:cNvGrpSpPr>
      </xdr:nvGrpSpPr>
      <xdr:grpSpPr bwMode="auto">
        <a:xfrm>
          <a:off x="402336" y="388722"/>
          <a:ext cx="1146048" cy="114575"/>
          <a:chOff x="558440" y="43400"/>
          <a:chExt cx="1754821" cy="115277"/>
        </a:xfrm>
      </xdr:grpSpPr>
      <xdr:sp macro="" textlink="">
        <xdr:nvSpPr>
          <xdr:cNvPr id="22" name="xlamLegendSymbol10"/>
          <xdr:cNvSpPr/>
        </xdr:nvSpPr>
        <xdr:spPr>
          <a:xfrm>
            <a:off x="558440" y="64889"/>
            <a:ext cx="143250" cy="71631"/>
          </a:xfrm>
          <a:prstGeom prst="rect">
            <a:avLst/>
          </a:prstGeom>
          <a:solidFill>
            <a:srgbClr val="037BC1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3" name="xlamLegendText10"/>
          <xdr:cNvSpPr txBox="1"/>
        </xdr:nvSpPr>
        <xdr:spPr>
          <a:xfrm>
            <a:off x="773317" y="43400"/>
            <a:ext cx="1539944" cy="11527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Capital stock per worker</a:t>
            </a:r>
          </a:p>
        </xdr:txBody>
      </xdr:sp>
    </xdr:grpSp>
    <xdr:clientData/>
  </xdr:twoCellAnchor>
  <xdr:twoCellAnchor editAs="absolute">
    <xdr:from>
      <xdr:col>3</xdr:col>
      <xdr:colOff>43889</xdr:colOff>
      <xdr:row>2</xdr:row>
      <xdr:rowOff>51206</xdr:rowOff>
    </xdr:from>
    <xdr:to>
      <xdr:col>4</xdr:col>
      <xdr:colOff>519378</xdr:colOff>
      <xdr:row>3</xdr:row>
      <xdr:rowOff>681</xdr:rowOff>
    </xdr:to>
    <xdr:grpSp>
      <xdr:nvGrpSpPr>
        <xdr:cNvPr id="1029" name="xlamLegendEntry20"/>
        <xdr:cNvGrpSpPr>
          <a:grpSpLocks/>
        </xdr:cNvGrpSpPr>
      </xdr:nvGrpSpPr>
      <xdr:grpSpPr bwMode="auto">
        <a:xfrm>
          <a:off x="1859989" y="381406"/>
          <a:ext cx="1072389" cy="114575"/>
          <a:chOff x="2248765" y="43400"/>
          <a:chExt cx="1667018" cy="115277"/>
        </a:xfrm>
      </xdr:grpSpPr>
      <xdr:sp macro="" textlink="">
        <xdr:nvSpPr>
          <xdr:cNvPr id="20" name="xlamLegendSymbol20"/>
          <xdr:cNvSpPr/>
        </xdr:nvSpPr>
        <xdr:spPr>
          <a:xfrm>
            <a:off x="2248765" y="64889"/>
            <a:ext cx="140876" cy="71631"/>
          </a:xfrm>
          <a:prstGeom prst="rect">
            <a:avLst/>
          </a:prstGeom>
          <a:solidFill>
            <a:srgbClr val="8CC841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1" name="xlamLegendText20"/>
          <xdr:cNvSpPr txBox="1"/>
        </xdr:nvSpPr>
        <xdr:spPr>
          <a:xfrm>
            <a:off x="2460078" y="43400"/>
            <a:ext cx="1455705" cy="11527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Trend labour efficiency</a:t>
            </a:r>
          </a:p>
        </xdr:txBody>
      </xdr:sp>
    </xdr:grpSp>
    <xdr:clientData/>
  </xdr:twoCellAnchor>
  <xdr:twoCellAnchor editAs="absolute">
    <xdr:from>
      <xdr:col>5</xdr:col>
      <xdr:colOff>395020</xdr:colOff>
      <xdr:row>2</xdr:row>
      <xdr:rowOff>51207</xdr:rowOff>
    </xdr:from>
    <xdr:to>
      <xdr:col>8</xdr:col>
      <xdr:colOff>190195</xdr:colOff>
      <xdr:row>3</xdr:row>
      <xdr:rowOff>43891</xdr:rowOff>
    </xdr:to>
    <xdr:grpSp>
      <xdr:nvGrpSpPr>
        <xdr:cNvPr id="1030" name="xlamLegendEntry30"/>
        <xdr:cNvGrpSpPr>
          <a:grpSpLocks/>
        </xdr:cNvGrpSpPr>
      </xdr:nvGrpSpPr>
      <xdr:grpSpPr bwMode="auto">
        <a:xfrm>
          <a:off x="3404920" y="381407"/>
          <a:ext cx="1630325" cy="157784"/>
          <a:chOff x="3959767" y="43400"/>
          <a:chExt cx="2160429" cy="128936"/>
        </a:xfrm>
      </xdr:grpSpPr>
      <xdr:sp macro="" textlink="">
        <xdr:nvSpPr>
          <xdr:cNvPr id="18" name="xlamLegendSymbol30"/>
          <xdr:cNvSpPr/>
        </xdr:nvSpPr>
        <xdr:spPr>
          <a:xfrm>
            <a:off x="3959767" y="64889"/>
            <a:ext cx="141668" cy="71631"/>
          </a:xfrm>
          <a:prstGeom prst="rect">
            <a:avLst/>
          </a:prstGeom>
          <a:solidFill>
            <a:srgbClr val="7F0506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9" name="xlamLegendText30"/>
          <xdr:cNvSpPr txBox="1"/>
        </xdr:nvSpPr>
        <xdr:spPr>
          <a:xfrm>
            <a:off x="4172269" y="43400"/>
            <a:ext cx="1947927" cy="12893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Trend working age population ratio</a:t>
            </a:r>
          </a:p>
        </xdr:txBody>
      </xdr:sp>
    </xdr:grpSp>
    <xdr:clientData/>
  </xdr:twoCellAnchor>
  <xdr:twoCellAnchor editAs="absolute">
    <xdr:from>
      <xdr:col>0</xdr:col>
      <xdr:colOff>402336</xdr:colOff>
      <xdr:row>3</xdr:row>
      <xdr:rowOff>21946</xdr:rowOff>
    </xdr:from>
    <xdr:to>
      <xdr:col>2</xdr:col>
      <xdr:colOff>358445</xdr:colOff>
      <xdr:row>4</xdr:row>
      <xdr:rowOff>36576</xdr:rowOff>
    </xdr:to>
    <xdr:grpSp>
      <xdr:nvGrpSpPr>
        <xdr:cNvPr id="1031" name="xlamLegendEntry40"/>
        <xdr:cNvGrpSpPr>
          <a:grpSpLocks/>
        </xdr:cNvGrpSpPr>
      </xdr:nvGrpSpPr>
      <xdr:grpSpPr bwMode="auto">
        <a:xfrm>
          <a:off x="402336" y="517246"/>
          <a:ext cx="1175309" cy="179730"/>
          <a:chOff x="558440" y="169400"/>
          <a:chExt cx="1549083" cy="128936"/>
        </a:xfrm>
      </xdr:grpSpPr>
      <xdr:sp macro="" textlink="">
        <xdr:nvSpPr>
          <xdr:cNvPr id="16" name="xlamLegendSymbol40"/>
          <xdr:cNvSpPr/>
        </xdr:nvSpPr>
        <xdr:spPr>
          <a:xfrm>
            <a:off x="558440" y="190890"/>
            <a:ext cx="141900" cy="71631"/>
          </a:xfrm>
          <a:prstGeom prst="rect">
            <a:avLst/>
          </a:prstGeom>
          <a:solidFill>
            <a:srgbClr val="F47920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7" name="xlamLegendText40"/>
          <xdr:cNvSpPr txBox="1"/>
        </xdr:nvSpPr>
        <xdr:spPr>
          <a:xfrm>
            <a:off x="771292" y="169400"/>
            <a:ext cx="1336231" cy="12893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Trend employment rate</a:t>
            </a:r>
          </a:p>
        </xdr:txBody>
      </xdr:sp>
    </xdr:grpSp>
    <xdr:clientData/>
  </xdr:twoCellAnchor>
  <xdr:twoCellAnchor editAs="absolute">
    <xdr:from>
      <xdr:col>2</xdr:col>
      <xdr:colOff>343814</xdr:colOff>
      <xdr:row>3</xdr:row>
      <xdr:rowOff>36576</xdr:rowOff>
    </xdr:from>
    <xdr:to>
      <xdr:col>5</xdr:col>
      <xdr:colOff>212140</xdr:colOff>
      <xdr:row>4</xdr:row>
      <xdr:rowOff>7316</xdr:rowOff>
    </xdr:to>
    <xdr:grpSp>
      <xdr:nvGrpSpPr>
        <xdr:cNvPr id="1032" name="xlamLegendEntry50"/>
        <xdr:cNvGrpSpPr>
          <a:grpSpLocks/>
        </xdr:cNvGrpSpPr>
      </xdr:nvGrpSpPr>
      <xdr:grpSpPr bwMode="auto">
        <a:xfrm>
          <a:off x="1563014" y="531876"/>
          <a:ext cx="1659026" cy="135840"/>
          <a:chOff x="1912206" y="169400"/>
          <a:chExt cx="2240956" cy="128936"/>
        </a:xfrm>
      </xdr:grpSpPr>
      <xdr:cxnSp macro="">
        <xdr:nvCxnSpPr>
          <xdr:cNvPr id="14" name="xlamLegendSymbol50"/>
          <xdr:cNvCxnSpPr/>
        </xdr:nvCxnSpPr>
        <xdr:spPr>
          <a:xfrm>
            <a:off x="1912206" y="233868"/>
            <a:ext cx="318451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xlamLegendText50"/>
          <xdr:cNvSpPr txBox="1"/>
        </xdr:nvSpPr>
        <xdr:spPr>
          <a:xfrm>
            <a:off x="2313220" y="169400"/>
            <a:ext cx="1839942" cy="12893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Potential output per capita growth</a:t>
            </a:r>
          </a:p>
        </xdr:txBody>
      </xdr:sp>
    </xdr:grpSp>
    <xdr:clientData/>
  </xdr:twoCellAnchor>
  <xdr:twoCellAnchor editAs="absolute">
    <xdr:from>
      <xdr:col>5</xdr:col>
      <xdr:colOff>292607</xdr:colOff>
      <xdr:row>3</xdr:row>
      <xdr:rowOff>43892</xdr:rowOff>
    </xdr:from>
    <xdr:to>
      <xdr:col>8</xdr:col>
      <xdr:colOff>358445</xdr:colOff>
      <xdr:row>4</xdr:row>
      <xdr:rowOff>36576</xdr:rowOff>
    </xdr:to>
    <xdr:grpSp>
      <xdr:nvGrpSpPr>
        <xdr:cNvPr id="1033" name="xlamLegendEntry60"/>
        <xdr:cNvGrpSpPr>
          <a:grpSpLocks/>
        </xdr:cNvGrpSpPr>
      </xdr:nvGrpSpPr>
      <xdr:grpSpPr bwMode="auto">
        <a:xfrm>
          <a:off x="3302507" y="539192"/>
          <a:ext cx="1900988" cy="157784"/>
          <a:chOff x="3779767" y="169400"/>
          <a:chExt cx="2210695" cy="128936"/>
        </a:xfrm>
      </xdr:grpSpPr>
      <xdr:cxnSp macro="">
        <xdr:nvCxnSpPr>
          <xdr:cNvPr id="12" name="xlamLegendSymbol60"/>
          <xdr:cNvCxnSpPr/>
        </xdr:nvCxnSpPr>
        <xdr:spPr>
          <a:xfrm>
            <a:off x="3779767" y="226705"/>
            <a:ext cx="319192" cy="0"/>
          </a:xfrm>
          <a:prstGeom prst="line">
            <a:avLst/>
          </a:prstGeom>
          <a:ln w="19050">
            <a:solidFill>
              <a:srgbClr val="037BC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xlamLegendText60"/>
          <xdr:cNvSpPr txBox="1"/>
        </xdr:nvSpPr>
        <xdr:spPr>
          <a:xfrm>
            <a:off x="4169890" y="169400"/>
            <a:ext cx="1820572" cy="12893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Trend labour productivity growth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0.00325</cdr:x>
      <cdr:y>0.0205</cdr:y>
    </cdr:from>
    <cdr:ext cx="0" cy="0"/>
    <cdr:sp macro="" textlink="">
      <cdr:nvSpPr>
        <cdr:cNvPr id="34" name="TextBox 33"/>
        <cdr:cNvSpPr txBox="1"/>
      </cdr:nvSpPr>
      <cdr:spPr>
        <a:xfrm xmlns:a="http://schemas.openxmlformats.org/drawingml/2006/main">
          <a:off x="60969" y="127453"/>
          <a:ext cx="426714" cy="307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lcyi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68"/>
  <x:sheetViews>
    <x:sheetView showGridLines="0" tabSelected="1" topLeftCell="A1" workbookViewId="0">
      <x:selection activeCell="M8" sqref="M8"/>
    </x:sheetView>
  </x:sheetViews>
  <x:sheetFormatPr defaultRowHeight="12.5" x14ac:dyDescent="0.25"/>
  <x:cols>
    <x:col min="1" max="1" width="8.90625" customWidth="1"/>
    <x:col min="2" max="5" width="8.54296875" customWidth="1"/>
    <x:col min="6" max="6" width="9" customWidth="1"/>
    <x:col min="7" max="7" width="8.54296875" customWidth="1"/>
  </x:cols>
  <x:sheetData>
    <x:row r="1" spans="1:5" ht="13.25" customHeight="1" x14ac:dyDescent="0.3">
      <x:c r="A1" s="1" t="s">
        <x:v>0</x:v>
      </x:c>
      <x:c r="B1" s="1"/>
      <x:c r="C1" s="1"/>
      <x:c r="D1" s="1"/>
      <x:c r="E1" s="1"/>
    </x:row>
    <x:row r="2" spans="1:5" ht="13.25" customHeight="1" x14ac:dyDescent="0.3">
      <x:c r="A2" s="23" t="s">
        <x:v>1</x:v>
      </x:c>
      <x:c r="B2" s="23"/>
      <x:c r="C2" s="23"/>
      <x:c r="D2" s="23"/>
      <x:c r="E2" s="23"/>
    </x:row>
    <x:row r="3" spans="1:5" ht="13.25" customHeight="1" x14ac:dyDescent="0.3">
      <x:c r="A3" s="2"/>
      <x:c r="B3" s="2"/>
      <x:c r="C3" s="2"/>
      <x:c r="D3" s="2"/>
      <x:c r="E3" s="2"/>
    </x:row>
    <x:row r="4" spans="1:5" ht="13.25" customHeight="1" x14ac:dyDescent="0.3">
      <x:c r="A4" s="2"/>
      <x:c r="B4" s="2"/>
      <x:c r="C4" s="2"/>
      <x:c r="D4" s="2"/>
      <x:c r="E4" s="2"/>
    </x:row>
    <x:row r="5" spans="1:5" ht="13.25" customHeight="1" x14ac:dyDescent="0.25">
      <x:c r="A5" s="3"/>
      <x:c r="B5" s="3"/>
      <x:c r="C5" s="3"/>
      <x:c r="D5" s="3"/>
      <x:c r="E5" s="3"/>
    </x:row>
    <x:row r="6" spans="1:5" ht="13.25" customHeight="1" x14ac:dyDescent="0.3">
      <x:c r="A6" s="4"/>
      <x:c r="B6" s="4"/>
      <x:c r="C6" s="4"/>
      <x:c r="D6" s="4"/>
      <x:c r="E6" s="4"/>
    </x:row>
    <x:row r="7" spans="1:5" ht="13.25" customHeight="1" x14ac:dyDescent="0.3">
      <x:c r="A7" s="4"/>
      <x:c r="B7" s="4"/>
      <x:c r="C7" s="4"/>
      <x:c r="D7" s="4"/>
      <x:c r="E7" s="4"/>
    </x:row>
    <x:row r="8" spans="1:5" ht="13.25" customHeight="1" x14ac:dyDescent="0.3">
      <x:c r="A8" s="5"/>
      <x:c r="B8" s="5"/>
      <x:c r="C8" s="5"/>
      <x:c r="D8" s="5"/>
      <x:c r="E8" s="5"/>
    </x:row>
    <x:row r="9" spans="1:5" ht="13.25" customHeight="1" x14ac:dyDescent="0.3">
      <x:c r="A9" s="5"/>
      <x:c r="B9" s="5"/>
      <x:c r="C9" s="5"/>
      <x:c r="D9" s="5"/>
      <x:c r="E9" s="5"/>
    </x:row>
    <x:row r="10" spans="1:5" ht="13.25" customHeight="1" x14ac:dyDescent="0.3">
      <x:c r="A10" s="5"/>
      <x:c r="B10" s="5"/>
      <x:c r="C10" s="5"/>
      <x:c r="D10" s="5"/>
      <x:c r="E10" s="5"/>
    </x:row>
    <x:row r="11" spans="1:5" ht="13.25" customHeight="1" x14ac:dyDescent="0.3">
      <x:c r="A11" s="5"/>
      <x:c r="B11" s="5"/>
      <x:c r="C11" s="5"/>
      <x:c r="D11" s="5"/>
      <x:c r="E11" s="5"/>
    </x:row>
    <x:row r="12" spans="1:5" ht="13.25" customHeight="1" x14ac:dyDescent="0.3">
      <x:c r="A12" s="5"/>
      <x:c r="B12" s="5"/>
      <x:c r="C12" s="5"/>
      <x:c r="D12" s="5"/>
      <x:c r="E12" s="5"/>
    </x:row>
    <x:row r="13" spans="1:5" ht="13.25" customHeight="1" x14ac:dyDescent="0.3">
      <x:c r="A13" s="5"/>
      <x:c r="B13" s="5"/>
      <x:c r="C13" s="5"/>
      <x:c r="D13" s="5"/>
      <x:c r="E13" s="5"/>
    </x:row>
    <x:row r="14" spans="1:5" ht="13.25" customHeight="1" x14ac:dyDescent="0.3">
      <x:c r="A14" s="5"/>
      <x:c r="B14" s="5"/>
      <x:c r="C14" s="5"/>
      <x:c r="D14" s="5"/>
      <x:c r="E14" s="5"/>
    </x:row>
    <x:row r="15" spans="1:5" ht="13.25" customHeight="1" x14ac:dyDescent="0.3">
      <x:c r="A15" s="5"/>
      <x:c r="B15" s="5"/>
      <x:c r="C15" s="5"/>
      <x:c r="D15" s="5"/>
      <x:c r="E15" s="5"/>
    </x:row>
    <x:row r="16" spans="1:5" ht="13.25" customHeight="1" x14ac:dyDescent="0.3">
      <x:c r="A16" s="5"/>
      <x:c r="B16" s="5"/>
      <x:c r="C16" s="5"/>
      <x:c r="D16" s="5"/>
      <x:c r="E16" s="5"/>
    </x:row>
    <x:row r="17" spans="1:7" ht="13.25" customHeight="1" x14ac:dyDescent="0.3">
      <x:c r="A17" s="5"/>
      <x:c r="B17" s="5"/>
      <x:c r="C17" s="5"/>
      <x:c r="D17" s="5"/>
      <x:c r="E17" s="5"/>
    </x:row>
    <x:row r="18" spans="1:7" ht="13.25" customHeight="1" x14ac:dyDescent="0.3">
      <x:c r="A18" s="6" t="s">
        <x:v>2</x:v>
      </x:c>
      <x:c r="B18" s="5"/>
      <x:c r="C18" s="5"/>
      <x:c r="D18" s="5"/>
      <x:c r="E18" s="5"/>
    </x:row>
    <x:row r="22" spans="1:7" ht="13" x14ac:dyDescent="0.25">
      <x:c r="A22" s="10" t="s">
        <x:v>3</x:v>
      </x:c>
      <x:c r="B22" s="10"/>
      <x:c r="C22" s="10"/>
      <x:c r="D22" s="10"/>
      <x:c r="E22" s="10"/>
      <x:c r="F22" s="10"/>
      <x:c r="G22" s="10"/>
    </x:row>
    <x:row r="23" spans="1:7" ht="42" x14ac:dyDescent="0.25">
      <x:c r="A23" s="7"/>
      <x:c r="B23" s="8" t="s">
        <x:v>4</x:v>
      </x:c>
      <x:c r="C23" s="8" t="s">
        <x:v>5</x:v>
      </x:c>
      <x:c r="D23" s="8" t="s">
        <x:v>6</x:v>
      </x:c>
      <x:c r="E23" s="8" t="s">
        <x:v>7</x:v>
      </x:c>
      <x:c r="F23" s="8" t="s">
        <x:v>8</x:v>
      </x:c>
      <x:c r="G23" s="9" t="s">
        <x:v>9</x:v>
      </x:c>
    </x:row>
    <x:row r="24" spans="1:7" ht="11.25" customHeight="1" x14ac:dyDescent="0.25">
      <x:c r="A24" s="11">
        <x:v>2000</x:v>
      </x:c>
      <x:c r="B24" s="12">
        <x:v>1.4934596403330502</x:v>
      </x:c>
      <x:c r="C24" s="12">
        <x:v>1.3962844471341995</x:v>
      </x:c>
      <x:c r="D24" s="12">
        <x:v>0.8096556739611227</x:v>
      </x:c>
      <x:c r="E24" s="12">
        <x:v>0.58662877317288142</x:v>
      </x:c>
      <x:c r="F24" s="12">
        <x:v>3.9391921410958375E-2</x:v>
      </x:c>
      <x:c r="G24" s="13">
        <x:v>5.7783271787936741E-2</x:v>
      </x:c>
    </x:row>
    <x:row r="25" spans="1:7" ht="11.25" customHeight="1" x14ac:dyDescent="0.25">
      <x:c r="A25" s="14">
        <x:v>2001</x:v>
      </x:c>
      <x:c r="B25" s="15">
        <x:v>1.4109150928602432</x:v>
      </x:c>
      <x:c r="C25" s="15">
        <x:v>1.2828108264610449</x:v>
      </x:c>
      <x:c r="D25" s="15">
        <x:v>0.70439806245835257</x:v>
      </x:c>
      <x:c r="E25" s="15">
        <x:v>0.57841276400283093</x:v>
      </x:c>
      <x:c r="F25" s="15">
        <x:v>0.10249359192827101</x:v>
      </x:c>
      <x:c r="G25" s="16">
        <x:v>2.5610674470755157E-2</x:v>
      </x:c>
    </x:row>
    <x:row r="26" spans="1:7" ht="11.25" customHeight="1" x14ac:dyDescent="0.25">
      <x:c r="A26" s="17">
        <x:v>2002</x:v>
      </x:c>
      <x:c r="B26" s="18">
        <x:v>1.2225694944147492</x:v>
      </x:c>
      <x:c r="C26" s="18">
        <x:v>1.1390853791953148</x:v>
      </x:c>
      <x:c r="D26" s="18">
        <x:v>0.57060005743387343</x:v>
      </x:c>
      <x:c r="E26" s="18">
        <x:v>0.56848532176156397</x:v>
      </x:c>
      <x:c r="F26" s="18">
        <x:v>0.16074113660820011</x:v>
      </x:c>
      <x:c r="G26" s="19">
        <x:v>-7.7257021388899005E-2</x:v>
      </x:c>
    </x:row>
    <x:row r="27" spans="1:7" ht="11.25" customHeight="1" x14ac:dyDescent="0.25">
      <x:c r="A27" s="14">
        <x:v>2003</x:v>
      </x:c>
      <x:c r="B27" s="15">
        <x:v>1.0471798448062231</x:v>
      </x:c>
      <x:c r="C27" s="15">
        <x:v>0.99537603869599423</x:v>
      </x:c>
      <x:c r="D27" s="15">
        <x:v>0.42739060559979514</x:v>
      </x:c>
      <x:c r="E27" s="15">
        <x:v>0.56798543309611205</x:v>
      </x:c>
      <x:c r="F27" s="15">
        <x:v>0.19022946944722285</x:v>
      </x:c>
      <x:c r="G27" s="16">
        <x:v>-0.13842566333677198</x:v>
      </x:c>
    </x:row>
    <x:row r="28" spans="1:7" ht="11.25" customHeight="1" x14ac:dyDescent="0.25">
      <x:c r="A28" s="17">
        <x:v>2004</x:v>
      </x:c>
      <x:c r="B28" s="18">
        <x:v>1.0928511667804841</x:v>
      </x:c>
      <x:c r="C28" s="18">
        <x:v>0.96215712894363037</x:v>
      </x:c>
      <x:c r="D28" s="18">
        <x:v>0.38184731614665068</x:v>
      </x:c>
      <x:c r="E28" s="18">
        <x:v>0.58030981279683935</x:v>
      </x:c>
      <x:c r="F28" s="18">
        <x:v>0.20260706709793741</x:v>
      </x:c>
      <x:c r="G28" s="19">
        <x:v>-7.1913029261150285E-2</x:v>
      </x:c>
    </x:row>
    <x:row r="29" spans="1:7" ht="11.25" customHeight="1" x14ac:dyDescent="0.25">
      <x:c r="A29" s="14">
        <x:v>2005</x:v>
      </x:c>
      <x:c r="B29" s="15">
        <x:v>1.230749690353683</x:v>
      </x:c>
      <x:c r="C29" s="15">
        <x:v>0.91490331209094222</x:v>
      </x:c>
      <x:c r="D29" s="15">
        <x:v>0.32185026907376546</x:v>
      </x:c>
      <x:c r="E29" s="15">
        <x:v>0.59305304301710748</x:v>
      </x:c>
      <x:c r="F29" s="15">
        <x:v>0.20411352835810193</x:v>
      </x:c>
      <x:c r="G29" s="16">
        <x:v>0.11173284990482202</x:v>
      </x:c>
    </x:row>
    <x:row r="30" spans="1:7" ht="11.25" customHeight="1" x14ac:dyDescent="0.25">
      <x:c r="A30" s="17">
        <x:v>2006</x:v>
      </x:c>
      <x:c r="B30" s="18">
        <x:v>1.4120268847948481</x:v>
      </x:c>
      <x:c r="C30" s="18">
        <x:v>0.88430063265736436</x:v>
      </x:c>
      <x:c r="D30" s="18">
        <x:v>0.29495636342334208</x:v>
      </x:c>
      <x:c r="E30" s="18">
        <x:v>0.58934426923419458</x:v>
      </x:c>
      <x:c r="F30" s="18">
        <x:v>0.20290395273748207</x:v>
      </x:c>
      <x:c r="G30" s="19">
        <x:v>0.32482229939985174</x:v>
      </x:c>
    </x:row>
    <x:row r="31" spans="1:7" ht="11.25" customHeight="1" x14ac:dyDescent="0.25">
      <x:c r="A31" s="14">
        <x:v>2007</x:v>
      </x:c>
      <x:c r="B31" s="15">
        <x:v>1.535002876424052</x:v>
      </x:c>
      <x:c r="C31" s="15">
        <x:v>0.89558691437563454</x:v>
      </x:c>
      <x:c r="D31" s="15">
        <x:v>0.33018806736404827</x:v>
      </x:c>
      <x:c r="E31" s="15">
        <x:v>0.56539884701160759</x:v>
      </x:c>
      <x:c r="F31" s="15">
        <x:v>0.19815500700473554</x:v>
      </x:c>
      <x:c r="G31" s="16">
        <x:v>0.44126095504370966</x:v>
      </x:c>
    </x:row>
    <x:row r="32" spans="1:7" ht="11.25" customHeight="1" x14ac:dyDescent="0.25">
      <x:c r="A32" s="17">
        <x:v>2008</x:v>
      </x:c>
      <x:c r="B32" s="18">
        <x:v>1.4580965860032435</x:v>
      </x:c>
      <x:c r="C32" s="18">
        <x:v>0.84260752086713353</x:v>
      </x:c>
      <x:c r="D32" s="18">
        <x:v>0.31713790288527477</x:v>
      </x:c>
      <x:c r="E32" s="18">
        <x:v>0.52546961798188896</x:v>
      </x:c>
      <x:c r="F32" s="18">
        <x:v>0.18695879376235958</x:v>
      </x:c>
      <x:c r="G32" s="19">
        <x:v>0.42853027137352839</x:v>
      </x:c>
    </x:row>
    <x:row r="33" spans="1:7" ht="11.25" customHeight="1" x14ac:dyDescent="0.25">
      <x:c r="A33" s="14">
        <x:v>2009</x:v>
      </x:c>
      <x:c r="B33" s="15">
        <x:v>1.0665428950920486</x:v>
      </x:c>
      <x:c r="C33" s="15">
        <x:v>0.55698478639083504</x:v>
      </x:c>
      <x:c r="D33" s="15">
        <x:v>7.8787256330642208E-2</x:v>
      </x:c>
      <x:c r="E33" s="15">
        <x:v>0.47819753006021065</x:v>
      </x:c>
      <x:c r="F33" s="15">
        <x:v>0.1642155458747574</x:v>
      </x:c>
      <x:c r="G33" s="16">
        <x:v>0.34534256282654496</x:v>
      </x:c>
    </x:row>
    <x:row r="34" spans="1:7" ht="11.25" customHeight="1" x14ac:dyDescent="0.25">
      <x:c r="A34" s="17">
        <x:v>2010</x:v>
      </x:c>
      <x:c r="B34" s="18">
        <x:v>0.84645571029291489</x:v>
      </x:c>
      <x:c r="C34" s="18">
        <x:v>0.41495768410264589</x:v>
      </x:c>
      <x:c r="D34" s="18">
        <x:v>-1.8967854245165228E-2</x:v>
      </x:c>
      <x:c r="E34" s="18">
        <x:v>0.43392553834774361</x:v>
      </x:c>
      <x:c r="F34" s="18">
        <x:v>0.13378720627805762</x:v>
      </x:c>
      <x:c r="G34" s="19">
        <x:v>0.29771081991238901</x:v>
      </x:c>
    </x:row>
    <x:row r="35" spans="1:7" ht="11.25" customHeight="1" x14ac:dyDescent="0.25">
      <x:c r="A35" s="14">
        <x:v>2011</x:v>
      </x:c>
      <x:c r="B35" s="15">
        <x:v>0.78051108213497145</x:v>
      </x:c>
      <x:c r="C35" s="15">
        <x:v>0.37343514888004137</x:v>
      </x:c>
      <x:c r="D35" s="15">
        <x:v>-2.9698328852768796E-2</x:v>
      </x:c>
      <x:c r="E35" s="15">
        <x:v>0.40313347773290609</x:v>
      </x:c>
      <x:c r="F35" s="15">
        <x:v>0.10230956013392856</x:v>
      </x:c>
      <x:c r="G35" s="16">
        <x:v>0.30476637312082389</x:v>
      </x:c>
    </x:row>
    <x:row r="36" spans="1:7" ht="11.25" customHeight="1" x14ac:dyDescent="0.25">
      <x:c r="A36" s="17">
        <x:v>2012</x:v>
      </x:c>
      <x:c r="B36" s="18">
        <x:v>0.75151703752105448</x:v>
      </x:c>
      <x:c r="C36" s="18">
        <x:v>0.39481299033976569</x:v>
      </x:c>
      <x:c r="D36" s="18">
        <x:v>-6.1504128133371694E-3</x:v>
      </x:c>
      <x:c r="E36" s="18">
        <x:v>0.40096340315305845</x:v>
      </x:c>
      <x:c r="F36" s="18">
        <x:v>6.8363995614134643E-2</x:v>
      </x:c>
      <x:c r="G36" s="19">
        <x:v>0.288340051567193</x:v>
      </x:c>
    </x:row>
    <x:row r="37" spans="1:7" ht="11.25" customHeight="1" x14ac:dyDescent="0.25">
      <x:c r="A37" s="14">
        <x:v>2013</x:v>
      </x:c>
      <x:c r="B37" s="15">
        <x:v>0.71154091021039534</x:v>
      </x:c>
      <x:c r="C37" s="15">
        <x:v>0.41158324071268737</x:v>
      </x:c>
      <x:c r="D37" s="15">
        <x:v>-3.7567071993471757E-3</x:v>
      </x:c>
      <x:c r="E37" s="15">
        <x:v>0.41533994791203455</x:v>
      </x:c>
      <x:c r="F37" s="15">
        <x:v>3.0931488451607647E-2</x:v>
      </x:c>
      <x:c r="G37" s="16">
        <x:v>0.26902618104607257</x:v>
      </x:c>
    </x:row>
    <x:row r="38" spans="1:7" ht="11.25" customHeight="1" x14ac:dyDescent="0.25">
      <x:c r="A38" s="17">
        <x:v>2014</x:v>
      </x:c>
      <x:c r="B38" s="18">
        <x:v>0.68215671017650692</x:v>
      </x:c>
      <x:c r="C38" s="18">
        <x:v>0.42951532404558179</x:v>
      </x:c>
      <x:c r="D38" s="18">
        <x:v>-8.1856467730307969E-3</x:v>
      </x:c>
      <x:c r="E38" s="18">
        <x:v>0.43770097081845094</x:v>
      </x:c>
      <x:c r="F38" s="18">
        <x:v>-1.4663659054470202E-2</x:v>
      </x:c>
      <x:c r="G38" s="19">
        <x:v>0.26730504518557296</x:v>
      </x:c>
    </x:row>
    <x:row r="39" spans="1:7" ht="11.25" customHeight="1" x14ac:dyDescent="0.25">
      <x:c r="A39" s="14">
        <x:v>2015</x:v>
      </x:c>
      <x:c r="B39" s="15">
        <x:v>0.67581453734515406</x:v>
      </x:c>
      <x:c r="C39" s="15">
        <x:v>0.49061323516195188</x:v>
      </x:c>
      <x:c r="D39" s="15">
        <x:v>2.533180850393002E-2</x:v>
      </x:c>
      <x:c r="E39" s="15">
        <x:v>0.46528142665807692</x:v>
      </x:c>
      <x:c r="F39" s="15">
        <x:v>-6.9136489102100684E-2</x:v>
      </x:c>
      <x:c r="G39" s="16">
        <x:v>0.25433779128523071</x:v>
      </x:c>
    </x:row>
    <x:row r="40" spans="1:7" ht="11.25" customHeight="1" x14ac:dyDescent="0.25">
      <x:c r="A40" s="17">
        <x:v>2016</x:v>
      </x:c>
      <x:c r="B40" s="18">
        <x:v>0.67904736577322211</x:v>
      </x:c>
      <x:c r="C40" s="18">
        <x:v>0.58500244201091789</x:v>
      </x:c>
      <x:c r="D40" s="18">
        <x:v>9.1207254149553663E-2</x:v>
      </x:c>
      <x:c r="E40" s="18">
        <x:v>0.49379518786153836</x:v>
      </x:c>
      <x:c r="F40" s="18">
        <x:v>-0.13252688537641055</x:v>
      </x:c>
      <x:c r="G40" s="19">
        <x:v>0.2265718091385871</x:v>
      </x:c>
    </x:row>
    <x:row r="41" spans="1:7" ht="11.25" customHeight="1" x14ac:dyDescent="0.25">
      <x:c r="A41" s="14">
        <x:v>2017</x:v>
      </x:c>
      <x:c r="B41" s="15">
        <x:v>0.68248657666387658</x:v>
      </x:c>
      <x:c r="C41" s="15">
        <x:v>0.69441577258633203</x:v>
      </x:c>
      <x:c r="D41" s="15">
        <x:v>0.17680912691152706</x:v>
      </x:c>
      <x:c r="E41" s="15">
        <x:v>0.51760664567474279</x:v>
      </x:c>
      <x:c r="F41" s="15">
        <x:v>-0.20436496393242964</x:v>
      </x:c>
      <x:c r="G41" s="16">
        <x:v>0.19243576800995754</x:v>
      </x:c>
    </x:row>
    <x:row r="42" spans="1:7" ht="11.25" customHeight="1" x14ac:dyDescent="0.25">
      <x:c r="A42" s="17">
        <x:v>2018</x:v>
      </x:c>
      <x:c r="B42" s="18">
        <x:v>0.70159850536892776</x:v>
      </x:c>
      <x:c r="C42" s="18">
        <x:v>0.80911004108674689</x:v>
      </x:c>
      <x:c r="D42" s="18">
        <x:v>0.27371020402270929</x:v>
      </x:c>
      <x:c r="E42" s="18">
        <x:v>0.53539983706400385</x:v>
      </x:c>
      <x:c r="F42" s="18">
        <x:v>-0.2676327257227773</x:v>
      </x:c>
      <x:c r="G42" s="19">
        <x:v>0.16012119000503588</x:v>
      </x:c>
    </x:row>
    <x:row r="43" spans="1:7" ht="11.25" customHeight="1" x14ac:dyDescent="0.25">
      <x:c r="A43" s="14">
        <x:v>2019</x:v>
      </x:c>
      <x:c r="B43" s="15">
        <x:v>0.61970074407948772</x:v>
      </x:c>
      <x:c r="C43" s="15">
        <x:v>0.81971283536201867</x:v>
      </x:c>
      <x:c r="D43" s="15">
        <x:v>0.27717429145857508</x:v>
      </x:c>
      <x:c r="E43" s="15">
        <x:v>0.54253854390345246</x:v>
      </x:c>
      <x:c r="F43" s="15">
        <x:v>-0.31117938222321451</x:v>
      </x:c>
      <x:c r="G43" s="16">
        <x:v>0.11116729094080569</x:v>
      </x:c>
    </x:row>
    <x:row r="44" spans="1:7" ht="11.25" customHeight="1" x14ac:dyDescent="0.25">
      <x:c r="A44" s="20">
        <x:v>2020</x:v>
      </x:c>
      <x:c r="B44" s="21">
        <x:v>0.57624457118059524</x:v>
      </x:c>
      <x:c r="C44" s="21">
        <x:v>0.83996482863568644</x:v>
      </x:c>
      <x:c r="D44" s="21">
        <x:v>0.30095428619391562</x:v>
      </x:c>
      <x:c r="E44" s="21">
        <x:v>0.53901054244179214</x:v>
      </x:c>
      <x:c r="F44" s="21">
        <x:v>-0.32885100571207748</x:v>
      </x:c>
      <x:c r="G44" s="22">
        <x:v>6.5130748256869708E-2</x:v>
      </x:c>
    </x:row>
    <x:row r="46" spans="1:7" ht="13" x14ac:dyDescent="0.25">
      <x:c r="A46" s="10" t="s">
        <x:v>10</x:v>
      </x:c>
      <x:c r="B46" s="10"/>
      <x:c r="C46" s="10"/>
      <x:c r="D46" s="10"/>
      <x:c r="E46" s="10"/>
      <x:c r="F46" s="10"/>
      <x:c r="G46" s="10"/>
    </x:row>
    <x:row r="47" spans="1:7" ht="42" x14ac:dyDescent="0.25">
      <x:c r="A47" s="7"/>
      <x:c r="B47" s="8" t="s">
        <x:v>4</x:v>
      </x:c>
      <x:c r="C47" s="8" t="s">
        <x:v>5</x:v>
      </x:c>
      <x:c r="D47" s="8" t="s">
        <x:v>6</x:v>
      </x:c>
      <x:c r="E47" s="8" t="s">
        <x:v>7</x:v>
      </x:c>
      <x:c r="F47" s="8" t="s">
        <x:v>8</x:v>
      </x:c>
      <x:c r="G47" s="9" t="s">
        <x:v>9</x:v>
      </x:c>
    </x:row>
    <x:row r="48" spans="1:7" ht="11.25" customHeight="1" x14ac:dyDescent="0.25">
      <x:c r="A48" s="11">
        <x:v>2000</x:v>
      </x:c>
      <x:c r="B48" s="12">
        <x:v>2.2697730952279116</x:v>
      </x:c>
      <x:c r="C48" s="12">
        <x:v>1.8684765854160563</x:v>
      </x:c>
      <x:c r="D48" s="12">
        <x:v>0.75248081014858847</x:v>
      </x:c>
      <x:c r="E48" s="12">
        <x:v>1.1159957752674678</x:v>
      </x:c>
      <x:c r="F48" s="12">
        <x:v>0.14435771633982686</x:v>
      </x:c>
      <x:c r="G48" s="13">
        <x:v>0.25693879347201687</x:v>
      </x:c>
    </x:row>
    <x:row r="49" spans="1:7" ht="11.25" customHeight="1" x14ac:dyDescent="0.25">
      <x:c r="A49" s="14">
        <x:v>2001</x:v>
      </x:c>
      <x:c r="B49" s="15">
        <x:v>2.0643769570632742</x:v>
      </x:c>
      <x:c r="C49" s="15">
        <x:v>1.7571124354057748</x:v>
      </x:c>
      <x:c r="D49" s="15">
        <x:v>0.68627341714687695</x:v>
      </x:c>
      <x:c r="E49" s="15">
        <x:v>1.0708390182588978</x:v>
      </x:c>
      <x:c r="F49" s="15">
        <x:v>0.14357893118717158</x:v>
      </x:c>
      <x:c r="G49" s="16">
        <x:v>0.16368559046995301</x:v>
      </x:c>
    </x:row>
    <x:row r="50" spans="1:7" ht="11.25" customHeight="1" x14ac:dyDescent="0.25">
      <x:c r="A50" s="17">
        <x:v>2002</x:v>
      </x:c>
      <x:c r="B50" s="18">
        <x:v>1.7274006600194625</x:v>
      </x:c>
      <x:c r="C50" s="18">
        <x:v>1.494381134675292</x:v>
      </x:c>
      <x:c r="D50" s="18">
        <x:v>0.5352200716848472</x:v>
      </x:c>
      <x:c r="E50" s="18">
        <x:v>0.9591610629904449</x:v>
      </x:c>
      <x:c r="F50" s="18">
        <x:v>0.14228736670081621</x:v>
      </x:c>
      <x:c r="G50" s="19">
        <x:v>9.0732158643991312E-2</x:v>
      </x:c>
    </x:row>
    <x:row r="51" spans="1:7" ht="11.25" customHeight="1" x14ac:dyDescent="0.25">
      <x:c r="A51" s="14">
        <x:v>2003</x:v>
      </x:c>
      <x:c r="B51" s="15">
        <x:v>1.5133574472820044</x:v>
      </x:c>
      <x:c r="C51" s="15">
        <x:v>1.3290896479922392</x:v>
      </x:c>
      <x:c r="D51" s="15">
        <x:v>0.4663404442013146</x:v>
      </x:c>
      <x:c r="E51" s="15">
        <x:v>0.86274920379092457</x:v>
      </x:c>
      <x:c r="F51" s="15">
        <x:v>0.14028904219690608</x:v>
      </x:c>
      <x:c r="G51" s="16">
        <x:v>4.3978757092055787E-2</x:v>
      </x:c>
    </x:row>
    <x:row r="52" spans="1:7" ht="11.25" customHeight="1" x14ac:dyDescent="0.25">
      <x:c r="A52" s="17">
        <x:v>2004</x:v>
      </x:c>
      <x:c r="B52" s="18">
        <x:v>1.4178670260942994</x:v>
      </x:c>
      <x:c r="C52" s="18">
        <x:v>1.2294728243857111</x:v>
      </x:c>
      <x:c r="D52" s="18">
        <x:v>0.45589454347496527</x:v>
      </x:c>
      <x:c r="E52" s="18">
        <x:v>0.77357828091074587</x:v>
      </x:c>
      <x:c r="F52" s="18">
        <x:v>0.13560259142200159</x:v>
      </x:c>
      <x:c r="G52" s="19">
        <x:v>5.2791610286995194E-2</x:v>
      </x:c>
    </x:row>
    <x:row r="53" spans="1:7" ht="11.25" customHeight="1" x14ac:dyDescent="0.25">
      <x:c r="A53" s="14">
        <x:v>2005</x:v>
      </x:c>
      <x:c r="B53" s="15">
        <x:v>1.3852410333047516</x:v>
      </x:c>
      <x:c r="C53" s="15">
        <x:v>1.1700860276588347</x:v>
      </x:c>
      <x:c r="D53" s="15">
        <x:v>0.4779213368142301</x:v>
      </x:c>
      <x:c r="E53" s="15">
        <x:v>0.69216469084460464</x:v>
      </x:c>
      <x:c r="F53" s="15">
        <x:v>0.12468910369936026</x:v>
      </x:c>
      <x:c r="G53" s="16">
        <x:v>9.0465901946767957E-2</x:v>
      </x:c>
    </x:row>
    <x:row r="54" spans="1:7" ht="11.25" customHeight="1" x14ac:dyDescent="0.25">
      <x:c r="A54" s="17">
        <x:v>2006</x:v>
      </x:c>
      <x:c r="B54" s="18">
        <x:v>1.3572205863527032</x:v>
      </x:c>
      <x:c r="C54" s="18">
        <x:v>1.1298738872550054</x:v>
      </x:c>
      <x:c r="D54" s="18">
        <x:v>0.51725091962337011</x:v>
      </x:c>
      <x:c r="E54" s="18">
        <x:v>0.61262296763163526</x:v>
      </x:c>
      <x:c r="F54" s="18">
        <x:v>0.10861844452110248</x:v>
      </x:c>
      <x:c r="G54" s="19">
        <x:v>0.1187282545765278</x:v>
      </x:c>
    </x:row>
    <x:row r="55" spans="1:7" ht="11.25" customHeight="1" x14ac:dyDescent="0.25">
      <x:c r="A55" s="14">
        <x:v>2007</x:v>
      </x:c>
      <x:c r="B55" s="15">
        <x:v>1.3203086456785584</x:v>
      </x:c>
      <x:c r="C55" s="15">
        <x:v>1.093077806083075</x:v>
      </x:c>
      <x:c r="D55" s="15">
        <x:v>0.56185519139950202</x:v>
      </x:c>
      <x:c r="E55" s="15">
        <x:v>0.53122261468357301</x:v>
      </x:c>
      <x:c r="F55" s="15">
        <x:v>9.6647181419534656E-2</x:v>
      </x:c>
      <x:c r="G55" s="16">
        <x:v>0.13058365817562034</x:v>
      </x:c>
    </x:row>
    <x:row r="56" spans="1:7" ht="11.25" customHeight="1" x14ac:dyDescent="0.25">
      <x:c r="A56" s="17">
        <x:v>2008</x:v>
      </x:c>
      <x:c r="B56" s="18">
        <x:v>1.2292390406292597</x:v>
      </x:c>
      <x:c r="C56" s="18">
        <x:v>1.0081149584852014</x:v>
      </x:c>
      <x:c r="D56" s="18">
        <x:v>0.55487504941222632</x:v>
      </x:c>
      <x:c r="E56" s="18">
        <x:v>0.45323990907297507</x:v>
      </x:c>
      <x:c r="F56" s="18">
        <x:v>8.7502305549846948E-2</x:v>
      </x:c>
      <x:c r="G56" s="19">
        <x:v>0.13362177659468344</x:v>
      </x:c>
    </x:row>
    <x:row r="57" spans="1:7" ht="11.25" customHeight="1" x14ac:dyDescent="0.25">
      <x:c r="A57" s="14">
        <x:v>2009</x:v>
      </x:c>
      <x:c r="B57" s="15">
        <x:v>0.91986914673807263</x:v>
      </x:c>
      <x:c r="C57" s="15">
        <x:v>0.69277198682953767</x:v>
      </x:c>
      <x:c r="D57" s="15">
        <x:v>0.30869055530666323</x:v>
      </x:c>
      <x:c r="E57" s="15">
        <x:v>0.38408143152287444</x:v>
      </x:c>
      <x:c r="F57" s="15">
        <x:v>7.685123756790424E-2</x:v>
      </x:c>
      <x:c r="G57" s="16">
        <x:v>0.15024592234018641</x:v>
      </x:c>
    </x:row>
    <x:row r="58" spans="1:7" ht="11.25" customHeight="1" x14ac:dyDescent="0.25">
      <x:c r="A58" s="17">
        <x:v>2010</x:v>
      </x:c>
      <x:c r="B58" s="18">
        <x:v>0.8184797646432429</x:v>
      </x:c>
      <x:c r="C58" s="18">
        <x:v>0.54242355008890719</x:v>
      </x:c>
      <x:c r="D58" s="18">
        <x:v>0.1903188819431314</x:v>
      </x:c>
      <x:c r="E58" s="18">
        <x:v>0.35210466814577579</x:v>
      </x:c>
      <x:c r="F58" s="18">
        <x:v>6.3529036727622001E-2</x:v>
      </x:c>
      <x:c r="G58" s="19">
        <x:v>0.21252717782695996</x:v>
      </x:c>
    </x:row>
    <x:row r="59" spans="1:7" ht="11.25" customHeight="1" x14ac:dyDescent="0.25">
      <x:c r="A59" s="14">
        <x:v>2011</x:v>
      </x:c>
      <x:c r="B59" s="15">
        <x:v>0.92001598606739066</x:v>
      </x:c>
      <x:c r="C59" s="15">
        <x:v>0.59784043832235767</x:v>
      </x:c>
      <x:c r="D59" s="15">
        <x:v>0.22283457652527972</x:v>
      </x:c>
      <x:c r="E59" s="15">
        <x:v>0.37500586179707796</x:v>
      </x:c>
      <x:c r="F59" s="15">
        <x:v>5.0659092755050983E-2</x:v>
      </x:c>
      <x:c r="G59" s="16">
        <x:v>0.27151645499010613</x:v>
      </x:c>
    </x:row>
    <x:row r="60" spans="1:7" ht="11.25" customHeight="1" x14ac:dyDescent="0.25">
      <x:c r="A60" s="17">
        <x:v>2012</x:v>
      </x:c>
      <x:c r="B60" s="18">
        <x:v>1.016722324030539</x:v>
      </x:c>
      <x:c r="C60" s="18">
        <x:v>0.65189149460616669</x:v>
      </x:c>
      <x:c r="D60" s="18">
        <x:v>0.2262370755441232</x:v>
      </x:c>
      <x:c r="E60" s="18">
        <x:v>0.42565441906204349</x:v>
      </x:c>
      <x:c r="F60" s="18">
        <x:v>4.3615951870812353E-2</x:v>
      </x:c>
      <x:c r="G60" s="19">
        <x:v>0.32121487755318867</x:v>
      </x:c>
    </x:row>
    <x:row r="61" spans="1:7" ht="11.25" customHeight="1" x14ac:dyDescent="0.25">
      <x:c r="A61" s="14">
        <x:v>2013</x:v>
      </x:c>
      <x:c r="B61" s="15">
        <x:v>1.066434471596267</x:v>
      </x:c>
      <x:c r="C61" s="15">
        <x:v>0.66517717327043435</x:v>
      </x:c>
      <x:c r="D61" s="15">
        <x:v>0.16997693875187814</x:v>
      </x:c>
      <x:c r="E61" s="15">
        <x:v>0.49520023451855627</x:v>
      </x:c>
      <x:c r="F61" s="15">
        <x:v>3.780015062795905E-2</x:v>
      </x:c>
      <x:c r="G61" s="16">
        <x:v>0.36345714769758786</x:v>
      </x:c>
    </x:row>
    <x:row r="62" spans="1:7" ht="11.25" customHeight="1" x14ac:dyDescent="0.25">
      <x:c r="A62" s="17">
        <x:v>2014</x:v>
      </x:c>
      <x:c r="B62" s="18">
        <x:v>1.1736458233764679</x:v>
      </x:c>
      <x:c r="C62" s="18">
        <x:v>0.73753156484528049</x:v>
      </x:c>
      <x:c r="D62" s="18">
        <x:v>0.16550098647466704</x:v>
      </x:c>
      <x:c r="E62" s="18">
        <x:v>0.57203057837061344</x:v>
      </x:c>
      <x:c r="F62" s="18">
        <x:v>3.0055411858181946E-2</x:v>
      </x:c>
      <x:c r="G62" s="19">
        <x:v>0.40605884667366254</x:v>
      </x:c>
    </x:row>
    <x:row r="63" spans="1:7" ht="11.25" customHeight="1" x14ac:dyDescent="0.25">
      <x:c r="A63" s="14">
        <x:v>2015</x:v>
      </x:c>
      <x:c r="B63" s="15">
        <x:v>1.320312801793122</x:v>
      </x:c>
      <x:c r="C63" s="15">
        <x:v>0.87849054368103729</x:v>
      </x:c>
      <x:c r="D63" s="15">
        <x:v>0.22029446026250632</x:v>
      </x:c>
      <x:c r="E63" s="15">
        <x:v>0.65819608341853097</x:v>
      </x:c>
      <x:c r="F63" s="15">
        <x:v>2.035378181899361E-2</x:v>
      </x:c>
      <x:c r="G63" s="16">
        <x:v>0.42146847629327411</x:v>
      </x:c>
    </x:row>
    <x:row r="64" spans="1:7" ht="11.25" customHeight="1" x14ac:dyDescent="0.25">
      <x:c r="A64" s="17">
        <x:v>2016</x:v>
      </x:c>
      <x:c r="B64" s="18">
        <x:v>1.3408685872954962</x:v>
      </x:c>
      <x:c r="C64" s="18">
        <x:v>0.90096273996691068</x:v>
      </x:c>
      <x:c r="D64" s="18">
        <x:v>0.18531889596545525</x:v>
      </x:c>
      <x:c r="E64" s="18">
        <x:v>0.71564384400145542</x:v>
      </x:c>
      <x:c r="F64" s="18">
        <x:v>1.1167729684835592E-2</x:v>
      </x:c>
      <x:c r="G64" s="19">
        <x:v>0.42873811764323477</x:v>
      </x:c>
    </x:row>
    <x:row r="65" spans="1:7" ht="11.25" customHeight="1" x14ac:dyDescent="0.25">
      <x:c r="A65" s="14">
        <x:v>2017</x:v>
      </x:c>
      <x:c r="B65" s="15">
        <x:v>1.3400499756450301</x:v>
      </x:c>
      <x:c r="C65" s="15">
        <x:v>0.92947422953257863</x:v>
      </x:c>
      <x:c r="D65" s="15">
        <x:v>0.16996689224892592</x:v>
      </x:c>
      <x:c r="E65" s="15">
        <x:v>0.75950733728365272</x:v>
      </x:c>
      <x:c r="F65" s="15">
        <x:v>2.7019461528721145E-3</x:v>
      </x:c>
      <x:c r="G65" s="16">
        <x:v>0.40787379995981254</x:v>
      </x:c>
    </x:row>
    <x:row r="66" spans="1:7" ht="11.25" customHeight="1" x14ac:dyDescent="0.25">
      <x:c r="A66" s="17">
        <x:v>2018</x:v>
      </x:c>
      <x:c r="B66" s="18">
        <x:v>1.359722775267791</x:v>
      </x:c>
      <x:c r="C66" s="18">
        <x:v>1.0117076191343006</x:v>
      </x:c>
      <x:c r="D66" s="18">
        <x:v>0.21623349626541355</x:v>
      </x:c>
      <x:c r="E66" s="18">
        <x:v>0.79547412286888708</x:v>
      </x:c>
      <x:c r="F66" s="18">
        <x:v>-6.6026526650386774E-3</x:v>
      </x:c>
      <x:c r="G66" s="19">
        <x:v>0.35461780879835203</x:v>
      </x:c>
    </x:row>
    <x:row r="67" spans="1:7" ht="11.25" customHeight="1" x14ac:dyDescent="0.25">
      <x:c r="A67" s="14">
        <x:v>2019</x:v>
      </x:c>
      <x:c r="B67" s="15">
        <x:v>1.3152589541721937</x:v>
      </x:c>
      <x:c r="C67" s="15">
        <x:v>1.0661197399815077</x:v>
      </x:c>
      <x:c r="D67" s="15">
        <x:v>0.26137759080672218</x:v>
      </x:c>
      <x:c r="E67" s="15">
        <x:v>0.80474214917478548</x:v>
      </x:c>
      <x:c r="F67" s="15">
        <x:v>-2.0915681896832572E-2</x:v>
      </x:c>
      <x:c r="G67" s="16">
        <x:v>0.27005489608766808</x:v>
      </x:c>
    </x:row>
    <x:row r="68" spans="1:7" ht="11.25" customHeight="1" x14ac:dyDescent="0.25">
      <x:c r="A68" s="20">
        <x:v>2020</x:v>
      </x:c>
      <x:c r="B68" s="21">
        <x:v>1.1633604301353628</x:v>
      </x:c>
      <x:c r="C68" s="21">
        <x:v>1.0116953730448941</x:v>
      </x:c>
      <x:c r="D68" s="21">
        <x:v>0.21776877744654932</x:v>
      </x:c>
      <x:c r="E68" s="21">
        <x:v>0.79392659559834478</x:v>
      </x:c>
      <x:c r="F68" s="21">
        <x:v>-4.0985619046363109E-2</x:v>
      </x:c>
      <x:c r="G68" s="22">
        <x:v>0.19265067613689624</x:v>
      </x:c>
    </x:row>
  </x:sheetData>
  <x:mergeCells count="1"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Switzerland 2022 - © OECD 2022</x:v>
      </x:c>
    </x:row>
    <x:row r="6">
      <x:c/>
      <x:c r="B6" s="25" t="str">
        <x:v>Key Policy Insights - Figure 1.16. With ageing, productivity growth will be key to sustain living standards</x:v>
      </x:c>
    </x:row>
    <x:row r="7">
      <x:c/>
      <x:c r="B7" s="25" t="str">
        <x:v>Version 1 - Last updated: 20-Jan-2022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https://stat.link/8lcyie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</vt:lpstr>
      <vt:lpstr>Figure!Print_Area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2021-12-14T16:28:10Z</dcterms:created>
  <dcterms:modified xsi:type="dcterms:W3CDTF">2022-01-13T14:10:27Z</dcterms:modified>
</cp:coreProperties>
</file>