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in_L\AppData\Local\Temp\vvntqfev\STATLINK\"/>
    </mc:Choice>
  </mc:AlternateContent>
  <xr:revisionPtr revIDLastSave="0" documentId="13_ncr:1_{05131175-B5CB-41B4-BB7F-CE134D6F385F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Fig1.31_e" sheetId="1" r:id="rId1"/>
    <x:sheet name="About this file" sheetId="2" r:id="Rf65e594d77cb49a2"/>
  </x:sheets>
  <x:definedNames>
    <x:definedName name="_xlnm.Print_Area" localSheetId="0">'Fig1.31_e'!$A$1:$D$34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<sst xmlns="http://schemas.openxmlformats.org/spreadsheetml/2006/main" count="63" uniqueCount="30">
  <si>
    <t>Figure 1.31. Women's pensionable age is lower than men's in Viet Nam</t>
  </si>
  <si>
    <t>Note:  For China, nominal retirement age is 50 years for blue collar women and 55 years for white collar women.</t>
  </si>
  <si>
    <t>Source: ILOStat, Labour Force Participation Rate by Sex and Age - ILO Modelled Estimates; UN Department of Economic and Social Affairs, Population Division (2019), World Population Prospects 2019, Online Edition Rev. 1; OECD (2018), Pensions at a Glance Asia/Pacific; OECD (2021), Pensions at a Glance 2021 - OECD and G20 Indicators; and national sources.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</si>
  <si>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</si>
  <si>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</si>
  <si>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</si>
  <si>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</si>
  <si>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</si>
  <si>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</si>
  <si>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</si>
  <si>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</si>
  <si>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</si>
  <si>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</si>
  <si>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</si>
  <si>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B. Male labour force participation rate_x000B_2021 or latest year available</t>
  </si>
  <si>
    <t>Indonesia</t>
  </si>
  <si>
    <t>Malaysia</t>
  </si>
  <si>
    <t>Philippines</t>
  </si>
  <si>
    <t>Thailand</t>
  </si>
  <si>
    <t>Viet Nam</t>
  </si>
  <si>
    <t>C. Female labour force participation rate_x000B_2021 or latest year available</t>
  </si>
  <si>
    <t>Male</t>
  </si>
  <si>
    <t>Female</t>
  </si>
  <si>
    <t>China</t>
  </si>
  <si>
    <t>OECD</t>
  </si>
  <si>
    <t>A. Life expectancy and pensionable age_x000D_2020 or latest year available</t>
  </si>
  <si>
    <t>Life expectancy at 60, male</t>
  </si>
  <si>
    <t>Life expectancy at 60, female</t>
  </si>
  <si>
    <t>Pensionable age, male</t>
  </si>
  <si>
    <t>Pensionable age, female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</si>
</sst>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31">
    <x:xf numFmtId="0" fontId="0" fillId="0" borderId="0" xfId="0"/>
    <x:xf numFmtId="0" fontId="4" fillId="0" borderId="0" xfId="0" applyFont="1"/>
    <x:xf numFmtId="0" fontId="5" fillId="0" borderId="0" xfId="0" applyFont="1" applyAlignment="1">
      <x:alignment horizontal="justify" wrapText="1"/>
    </x:xf>
    <x:xf numFmtId="0" fontId="5" fillId="0" borderId="0" xfId="0" applyFont="1"/>
    <x:xf numFmtId="0" fontId="5" fillId="0" borderId="0" xfId="0" applyFont="1" applyAlignment="1">
      <x:alignment horizontal="left" wrapText="1"/>
    </x:xf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/>
    </x:xf>
    <x:xf numFmtId="0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0" fontId="7" fillId="2" borderId="5" xfId="0" applyNumberFormat="1" applyFont="1" applyFill="1" applyBorder="1" applyAlignment="1">
      <x:alignment horizontal="left" vertical="center"/>
    </x:xf>
    <x:xf numFmtId="0" fontId="7" fillId="2" borderId="6" xfId="0" applyNumberFormat="1" applyFont="1" applyFill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0" fontId="7" fillId="2" borderId="8" xfId="0" applyNumberFormat="1" applyFont="1" applyFill="1" applyBorder="1" applyAlignment="1">
      <x:alignment horizontal="left" vertical="center"/>
    </x:xf>
    <x:xf numFmtId="0" fontId="7" fillId="2" borderId="9" xfId="0" applyNumberFormat="1" applyFont="1" applyFill="1" applyBorder="1" applyAlignment="1">
      <x:alignment horizontal="left" vertical="center"/>
    </x:xf>
    <x:xf numFmtId="0" fontId="7" fillId="2" borderId="5" xfId="0" applyFont="1" applyFill="1" applyBorder="1" applyAlignment="1">
      <x:alignment horizontal="left" vertical="center"/>
    </x:xf>
    <x:xf numFmtId="0" fontId="7" fillId="2" borderId="6" xfId="0" applyFont="1" applyFill="1" applyBorder="1" applyAlignment="1">
      <x:alignment horizontal="left" vertical="center"/>
    </x:xf>
    <x:xf numFmtId="0" fontId="7" fillId="0" borderId="5" xfId="0" applyFont="1" applyBorder="1" applyAlignment="1">
      <x:alignment horizontal="left" vertical="center"/>
    </x:xf>
    <x:xf numFmtId="0" fontId="7" fillId="0" borderId="6" xfId="0" applyFont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numFmtId="0" fontId="7" fillId="0" borderId="8" xfId="0" applyFont="1" applyBorder="1" applyAlignment="1">
      <x:alignment horizontal="left" vertical="center"/>
    </x:xf>
    <x:xf numFmtId="0" fontId="7" fillId="0" borderId="9" xfId="0" applyFont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2" fillId="0" borderId="0" xfId="0" applyFont="1" applyAlignment="1">
      <x:alignment horizontal="center"/>
    </x:xf>
    <x:xf numFmtId="0" fontId="5" fillId="0" borderId="0" xfId="0" applyFont="1" applyAlignment="1">
      <x:alignment horizontal="justify" wrapText="1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65e594d77cb49a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B. Male labour force participation rate</a:t>
            </a:r>
            <a:b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</a:br>
            <a:r>
              <a:rPr lang="en-GB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
2021 or latest year availabl</a:t>
            </a:r>
          </a:p>
        </c:rich>
      </c:tx>
      <c:layout>
        <c:manualLayout>
          <c:xMode val="edge"/>
          <c:yMode val="edge"/>
          <c:x val="0.18896920671801273"/>
          <c:y val="9.875817761585772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30478286284084"/>
          <c:y val="0.15910126915369513"/>
          <c:w val="0.84340233125881103"/>
          <c:h val="0.7113005283079975"/>
        </c:manualLayout>
      </c:layout>
      <c:lineChart>
        <c:grouping val="standard"/>
        <c:varyColors val="0"/>
        <c:ser>
          <c:idx val="0"/>
          <c:order val="0"/>
          <c:tx>
            <c:strRef>
              <c:f>'Fig1.31_e'!$B$39</c:f>
              <c:strCache>
                <c:ptCount val="1"/>
                <c:pt idx="0">
                  <c:v>Indonesia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'Fig1.31_e'!$A$40:$A$50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'Fig1.31_e'!$B$40:$B$50</c:f>
              <c:numCache>
                <c:formatCode>General</c:formatCode>
                <c:ptCount val="11"/>
                <c:pt idx="0">
                  <c:v>29.12</c:v>
                </c:pt>
                <c:pt idx="1">
                  <c:v>74.06</c:v>
                </c:pt>
                <c:pt idx="2">
                  <c:v>89.9</c:v>
                </c:pt>
                <c:pt idx="3">
                  <c:v>93.82</c:v>
                </c:pt>
                <c:pt idx="4">
                  <c:v>94.72</c:v>
                </c:pt>
                <c:pt idx="5">
                  <c:v>95.12</c:v>
                </c:pt>
                <c:pt idx="6">
                  <c:v>94.64</c:v>
                </c:pt>
                <c:pt idx="7">
                  <c:v>92.24</c:v>
                </c:pt>
                <c:pt idx="8">
                  <c:v>86.01</c:v>
                </c:pt>
                <c:pt idx="9">
                  <c:v>75.84</c:v>
                </c:pt>
                <c:pt idx="10">
                  <c:v>56.01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7-4AF9-AEC8-61629DDED4D9}"/>
            </c:ext>
          </c:extLst>
        </c:ser>
        <c:ser>
          <c:idx val="1"/>
          <c:order val="1"/>
          <c:tx>
            <c:strRef>
              <c:f>'Fig1.31_e'!$C$39</c:f>
              <c:strCache>
                <c:ptCount val="1"/>
                <c:pt idx="0">
                  <c:v>Malaysia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'Fig1.31_e'!$A$40:$A$50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'Fig1.31_e'!$C$40:$C$50</c:f>
              <c:numCache>
                <c:formatCode>General</c:formatCode>
                <c:ptCount val="11"/>
                <c:pt idx="0">
                  <c:v>25.8</c:v>
                </c:pt>
                <c:pt idx="1">
                  <c:v>71.8</c:v>
                </c:pt>
                <c:pt idx="2">
                  <c:v>94</c:v>
                </c:pt>
                <c:pt idx="3">
                  <c:v>97.4</c:v>
                </c:pt>
                <c:pt idx="4">
                  <c:v>98</c:v>
                </c:pt>
                <c:pt idx="5">
                  <c:v>97</c:v>
                </c:pt>
                <c:pt idx="6">
                  <c:v>95.9</c:v>
                </c:pt>
                <c:pt idx="7">
                  <c:v>92.7</c:v>
                </c:pt>
                <c:pt idx="8">
                  <c:v>80.7</c:v>
                </c:pt>
                <c:pt idx="9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7-4AF9-AEC8-61629DDED4D9}"/>
            </c:ext>
          </c:extLst>
        </c:ser>
        <c:ser>
          <c:idx val="2"/>
          <c:order val="2"/>
          <c:tx>
            <c:strRef>
              <c:f>'Fig1.31_e'!$D$39</c:f>
              <c:strCache>
                <c:ptCount val="1"/>
                <c:pt idx="0">
                  <c:v>Philippines</c:v>
                </c:pt>
              </c:strCache>
            </c:strRef>
          </c:tx>
          <c:spPr>
            <a:ln w="25400" cap="rnd">
              <a:solidFill>
                <a:srgbClr val="C8C8C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'Fig1.31_e'!$A$40:$A$50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'Fig1.31_e'!$D$40:$D$50</c:f>
              <c:numCache>
                <c:formatCode>General</c:formatCode>
                <c:ptCount val="11"/>
                <c:pt idx="0">
                  <c:v>19.77</c:v>
                </c:pt>
                <c:pt idx="1">
                  <c:v>56.66</c:v>
                </c:pt>
                <c:pt idx="2">
                  <c:v>79.349999999999994</c:v>
                </c:pt>
                <c:pt idx="3">
                  <c:v>85.38</c:v>
                </c:pt>
                <c:pt idx="4">
                  <c:v>87.4</c:v>
                </c:pt>
                <c:pt idx="5">
                  <c:v>87.81</c:v>
                </c:pt>
                <c:pt idx="6">
                  <c:v>86.85</c:v>
                </c:pt>
                <c:pt idx="7">
                  <c:v>83.95</c:v>
                </c:pt>
                <c:pt idx="8">
                  <c:v>78.98</c:v>
                </c:pt>
                <c:pt idx="9">
                  <c:v>61.62</c:v>
                </c:pt>
                <c:pt idx="10">
                  <c:v>37.85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7-4AF9-AEC8-61629DDED4D9}"/>
            </c:ext>
          </c:extLst>
        </c:ser>
        <c:ser>
          <c:idx val="3"/>
          <c:order val="3"/>
          <c:tx>
            <c:strRef>
              <c:f>'Fig1.31_e'!$E$39</c:f>
              <c:strCache>
                <c:ptCount val="1"/>
                <c:pt idx="0">
                  <c:v>Thailand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'Fig1.31_e'!$A$40:$A$50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'Fig1.31_e'!$E$40:$E$50</c:f>
              <c:numCache>
                <c:formatCode>General</c:formatCode>
                <c:ptCount val="11"/>
                <c:pt idx="0">
                  <c:v>20.63</c:v>
                </c:pt>
                <c:pt idx="1">
                  <c:v>70.8</c:v>
                </c:pt>
                <c:pt idx="2">
                  <c:v>92.19</c:v>
                </c:pt>
                <c:pt idx="3">
                  <c:v>94.46</c:v>
                </c:pt>
                <c:pt idx="4">
                  <c:v>94.76</c:v>
                </c:pt>
                <c:pt idx="5">
                  <c:v>94.56</c:v>
                </c:pt>
                <c:pt idx="6">
                  <c:v>94.55</c:v>
                </c:pt>
                <c:pt idx="7">
                  <c:v>92.33</c:v>
                </c:pt>
                <c:pt idx="8">
                  <c:v>88.24</c:v>
                </c:pt>
                <c:pt idx="9">
                  <c:v>67.55</c:v>
                </c:pt>
                <c:pt idx="10">
                  <c:v>34.89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77-4AF9-AEC8-61629DDED4D9}"/>
            </c:ext>
          </c:extLst>
        </c:ser>
        <c:ser>
          <c:idx val="4"/>
          <c:order val="4"/>
          <c:tx>
            <c:strRef>
              <c:f>'Fig1.31_e'!$F$39</c:f>
              <c:strCache>
                <c:ptCount val="1"/>
                <c:pt idx="0">
                  <c:v>Viet Nam</c:v>
                </c:pt>
              </c:strCache>
            </c:strRef>
          </c:tx>
          <c:spPr>
            <a:ln w="2222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'Fig1.31_e'!$A$40:$A$50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'Fig1.31_e'!$F$40:$F$50</c:f>
              <c:numCache>
                <c:formatCode>General</c:formatCode>
                <c:ptCount val="11"/>
                <c:pt idx="0">
                  <c:v>27.74</c:v>
                </c:pt>
                <c:pt idx="1">
                  <c:v>73.66</c:v>
                </c:pt>
                <c:pt idx="2">
                  <c:v>91.81</c:v>
                </c:pt>
                <c:pt idx="3">
                  <c:v>94.57</c:v>
                </c:pt>
                <c:pt idx="4">
                  <c:v>95.39</c:v>
                </c:pt>
                <c:pt idx="5">
                  <c:v>95.33</c:v>
                </c:pt>
                <c:pt idx="6">
                  <c:v>94.5</c:v>
                </c:pt>
                <c:pt idx="7">
                  <c:v>91.35</c:v>
                </c:pt>
                <c:pt idx="8">
                  <c:v>83.76</c:v>
                </c:pt>
                <c:pt idx="9">
                  <c:v>66.48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77-4AF9-AEC8-61629DDED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089247"/>
        <c:axId val="1"/>
      </c:lineChart>
      <c:catAx>
        <c:axId val="870089247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70089247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9223355277312"/>
          <c:y val="0.525652838171348"/>
          <c:w val="0.32449406938886738"/>
          <c:h val="0.2675053864535589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C. Female labour force participation rate</a:t>
            </a:r>
            <a:br>
              <a:rPr lang="en-GB" sz="9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</a:br>
            <a:r>
              <a:rPr lang="en-GB" sz="900" b="0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
2021 or latest year availabl</a:t>
            </a:r>
          </a:p>
        </c:rich>
      </c:tx>
      <c:layout>
        <c:manualLayout>
          <c:xMode val="edge"/>
          <c:yMode val="edge"/>
          <c:x val="0.19287276590426194"/>
          <c:y val="4.85251843519560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39714007149822"/>
          <c:y val="0.1643005784991162"/>
          <c:w val="0.85960487113476614"/>
          <c:h val="0.71211594086453467"/>
        </c:manualLayout>
      </c:layout>
      <c:lineChart>
        <c:grouping val="standard"/>
        <c:varyColors val="0"/>
        <c:ser>
          <c:idx val="0"/>
          <c:order val="0"/>
          <c:tx>
            <c:strRef>
              <c:f>'Fig1.31_e'!$B$53</c:f>
              <c:strCache>
                <c:ptCount val="1"/>
                <c:pt idx="0">
                  <c:v>Indonesia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'Fig1.31_e'!$A$54:$A$64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'Fig1.31_e'!$B$54:$B$64</c:f>
              <c:numCache>
                <c:formatCode>General</c:formatCode>
                <c:ptCount val="11"/>
                <c:pt idx="0">
                  <c:v>23.35</c:v>
                </c:pt>
                <c:pt idx="1">
                  <c:v>52.52</c:v>
                </c:pt>
                <c:pt idx="2">
                  <c:v>55.98</c:v>
                </c:pt>
                <c:pt idx="3">
                  <c:v>55.38</c:v>
                </c:pt>
                <c:pt idx="4">
                  <c:v>59.8</c:v>
                </c:pt>
                <c:pt idx="5">
                  <c:v>64.180000000000007</c:v>
                </c:pt>
                <c:pt idx="6">
                  <c:v>64.849999999999994</c:v>
                </c:pt>
                <c:pt idx="7">
                  <c:v>64.349999999999994</c:v>
                </c:pt>
                <c:pt idx="8">
                  <c:v>58.97</c:v>
                </c:pt>
                <c:pt idx="9">
                  <c:v>49.02</c:v>
                </c:pt>
                <c:pt idx="10">
                  <c:v>30.72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C-4229-B629-6F1E298663A2}"/>
            </c:ext>
          </c:extLst>
        </c:ser>
        <c:ser>
          <c:idx val="1"/>
          <c:order val="1"/>
          <c:tx>
            <c:strRef>
              <c:f>'Fig1.31_e'!$C$53</c:f>
              <c:strCache>
                <c:ptCount val="1"/>
                <c:pt idx="0">
                  <c:v>Malaysia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'Fig1.31_e'!$A$54:$A$64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'Fig1.31_e'!$C$54:$C$64</c:f>
              <c:numCache>
                <c:formatCode>General</c:formatCode>
                <c:ptCount val="11"/>
                <c:pt idx="0">
                  <c:v>13.1</c:v>
                </c:pt>
                <c:pt idx="1">
                  <c:v>55</c:v>
                </c:pt>
                <c:pt idx="2">
                  <c:v>76.099999999999994</c:v>
                </c:pt>
                <c:pt idx="3">
                  <c:v>72.5</c:v>
                </c:pt>
                <c:pt idx="4">
                  <c:v>68.099999999999994</c:v>
                </c:pt>
                <c:pt idx="5">
                  <c:v>66.400000000000006</c:v>
                </c:pt>
                <c:pt idx="6">
                  <c:v>62.7</c:v>
                </c:pt>
                <c:pt idx="7">
                  <c:v>56.3</c:v>
                </c:pt>
                <c:pt idx="8">
                  <c:v>40.9</c:v>
                </c:pt>
                <c:pt idx="9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C-4229-B629-6F1E298663A2}"/>
            </c:ext>
          </c:extLst>
        </c:ser>
        <c:ser>
          <c:idx val="2"/>
          <c:order val="2"/>
          <c:tx>
            <c:strRef>
              <c:f>'Fig1.31_e'!$D$53</c:f>
              <c:strCache>
                <c:ptCount val="1"/>
                <c:pt idx="0">
                  <c:v>Philippines</c:v>
                </c:pt>
              </c:strCache>
            </c:strRef>
          </c:tx>
          <c:spPr>
            <a:ln w="25400" cap="rnd">
              <a:solidFill>
                <a:srgbClr val="C8C8C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'Fig1.31_e'!$A$54:$A$64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'Fig1.31_e'!$D$54:$D$64</c:f>
              <c:numCache>
                <c:formatCode>General</c:formatCode>
                <c:ptCount val="11"/>
                <c:pt idx="0">
                  <c:v>10.36</c:v>
                </c:pt>
                <c:pt idx="1">
                  <c:v>38.65</c:v>
                </c:pt>
                <c:pt idx="2">
                  <c:v>49.83</c:v>
                </c:pt>
                <c:pt idx="3">
                  <c:v>51.21</c:v>
                </c:pt>
                <c:pt idx="4">
                  <c:v>55.13</c:v>
                </c:pt>
                <c:pt idx="5">
                  <c:v>58.58</c:v>
                </c:pt>
                <c:pt idx="6">
                  <c:v>59.58</c:v>
                </c:pt>
                <c:pt idx="7">
                  <c:v>57.51</c:v>
                </c:pt>
                <c:pt idx="8">
                  <c:v>54.1</c:v>
                </c:pt>
                <c:pt idx="9">
                  <c:v>41.85</c:v>
                </c:pt>
                <c:pt idx="10">
                  <c:v>21.53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CC-4229-B629-6F1E298663A2}"/>
            </c:ext>
          </c:extLst>
        </c:ser>
        <c:ser>
          <c:idx val="3"/>
          <c:order val="3"/>
          <c:tx>
            <c:strRef>
              <c:f>'Fig1.31_e'!$E$53</c:f>
              <c:strCache>
                <c:ptCount val="1"/>
                <c:pt idx="0">
                  <c:v>Thailand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'Fig1.31_e'!$A$54:$A$64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'Fig1.31_e'!$E$54:$E$64</c:f>
              <c:numCache>
                <c:formatCode>General</c:formatCode>
                <c:ptCount val="11"/>
                <c:pt idx="0">
                  <c:v>9.31</c:v>
                </c:pt>
                <c:pt idx="1">
                  <c:v>54.5</c:v>
                </c:pt>
                <c:pt idx="2">
                  <c:v>78.28</c:v>
                </c:pt>
                <c:pt idx="3">
                  <c:v>81.38</c:v>
                </c:pt>
                <c:pt idx="4">
                  <c:v>82.6</c:v>
                </c:pt>
                <c:pt idx="5">
                  <c:v>82.32</c:v>
                </c:pt>
                <c:pt idx="6">
                  <c:v>80.44</c:v>
                </c:pt>
                <c:pt idx="7">
                  <c:v>75.41</c:v>
                </c:pt>
                <c:pt idx="8">
                  <c:v>67.599999999999994</c:v>
                </c:pt>
                <c:pt idx="9">
                  <c:v>47.1</c:v>
                </c:pt>
                <c:pt idx="10">
                  <c:v>18.48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CC-4229-B629-6F1E298663A2}"/>
            </c:ext>
          </c:extLst>
        </c:ser>
        <c:ser>
          <c:idx val="4"/>
          <c:order val="4"/>
          <c:tx>
            <c:strRef>
              <c:f>'Fig1.31_e'!$F$53</c:f>
              <c:strCache>
                <c:ptCount val="1"/>
                <c:pt idx="0">
                  <c:v>Viet Nam</c:v>
                </c:pt>
              </c:strCache>
            </c:strRef>
          </c:tx>
          <c:spPr>
            <a:ln w="2222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'Fig1.31_e'!$A$54:$A$64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'Fig1.31_e'!$F$54:$F$64</c:f>
              <c:numCache>
                <c:formatCode>General</c:formatCode>
                <c:ptCount val="11"/>
                <c:pt idx="0">
                  <c:v>23.26</c:v>
                </c:pt>
                <c:pt idx="1">
                  <c:v>68.38</c:v>
                </c:pt>
                <c:pt idx="2">
                  <c:v>84.64</c:v>
                </c:pt>
                <c:pt idx="3">
                  <c:v>87.24</c:v>
                </c:pt>
                <c:pt idx="4">
                  <c:v>89.38</c:v>
                </c:pt>
                <c:pt idx="5">
                  <c:v>88.57</c:v>
                </c:pt>
                <c:pt idx="6">
                  <c:v>87.11</c:v>
                </c:pt>
                <c:pt idx="7">
                  <c:v>79.739999999999995</c:v>
                </c:pt>
                <c:pt idx="8">
                  <c:v>70.09</c:v>
                </c:pt>
                <c:pt idx="9">
                  <c:v>58.05</c:v>
                </c:pt>
                <c:pt idx="10">
                  <c:v>29.21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CC-4229-B629-6F1E29866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107551"/>
        <c:axId val="1"/>
      </c:lineChart>
      <c:catAx>
        <c:axId val="870107551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70107551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76937605021595"/>
          <c:y val="0.52897958067741535"/>
          <c:w val="0.28838270216222978"/>
          <c:h val="0.27878194913135856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A. Life expectancy and pensionable age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2020 or latest year available</a:t>
            </a:r>
          </a:p>
        </c:rich>
      </c:tx>
      <c:layout>
        <c:manualLayout>
          <c:xMode val="edge"/>
          <c:yMode val="edge"/>
          <c:x val="0.33742657167854018"/>
          <c:y val="9.693641236021968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013351591920573E-2"/>
          <c:y val="0.15813971330506763"/>
          <c:w val="0.91038377268058879"/>
          <c:h val="0.691097920452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'Fig1.31_e'!$B$67</c:f>
              <c:strCache>
                <c:ptCount val="1"/>
                <c:pt idx="0">
                  <c:v>Life expectancy at 60, male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F73-4B45-BAC6-75085046BFD9}"/>
              </c:ext>
            </c:extLst>
          </c:dPt>
          <c:dPt>
            <c:idx val="12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3-4B45-BAC6-75085046BFD9}"/>
              </c:ext>
            </c:extLst>
          </c:dPt>
          <c:cat>
            <c:strRef>
              <c:f>'Fig1.31_e'!$A$68:$A$95</c:f>
              <c:strCache>
                <c:ptCount val="28"/>
                <c:pt idx="0">
                  <c:v>Philippines</c:v>
                </c:pt>
                <c:pt idx="1">
                  <c:v>Male</c:v>
                </c:pt>
                <c:pt idx="3">
                  <c:v>Female</c:v>
                </c:pt>
                <c:pt idx="4">
                  <c:v>Indonesia</c:v>
                </c:pt>
                <c:pt idx="5">
                  <c:v>Male</c:v>
                </c:pt>
                <c:pt idx="7">
                  <c:v>Female</c:v>
                </c:pt>
                <c:pt idx="8">
                  <c:v>Viet Nam</c:v>
                </c:pt>
                <c:pt idx="9">
                  <c:v>Male</c:v>
                </c:pt>
                <c:pt idx="11">
                  <c:v>Female</c:v>
                </c:pt>
                <c:pt idx="12">
                  <c:v>Thailand</c:v>
                </c:pt>
                <c:pt idx="13">
                  <c:v>Male</c:v>
                </c:pt>
                <c:pt idx="15">
                  <c:v>Female</c:v>
                </c:pt>
                <c:pt idx="16">
                  <c:v>Malaysia</c:v>
                </c:pt>
                <c:pt idx="17">
                  <c:v>Male</c:v>
                </c:pt>
                <c:pt idx="19">
                  <c:v>Female</c:v>
                </c:pt>
                <c:pt idx="20">
                  <c:v>China</c:v>
                </c:pt>
                <c:pt idx="21">
                  <c:v>Male</c:v>
                </c:pt>
                <c:pt idx="23">
                  <c:v>Female</c:v>
                </c:pt>
                <c:pt idx="24">
                  <c:v>OECD</c:v>
                </c:pt>
                <c:pt idx="25">
                  <c:v>Male</c:v>
                </c:pt>
                <c:pt idx="27">
                  <c:v>Female</c:v>
                </c:pt>
              </c:strCache>
            </c:strRef>
          </c:cat>
          <c:val>
            <c:numRef>
              <c:f>'Fig1.31_e'!$B$68:$B$81</c:f>
              <c:numCache>
                <c:formatCode>General</c:formatCode>
                <c:ptCount val="14"/>
                <c:pt idx="0">
                  <c:v>76.710000000000008</c:v>
                </c:pt>
                <c:pt idx="2">
                  <c:v>76.84</c:v>
                </c:pt>
                <c:pt idx="4">
                  <c:v>79.44</c:v>
                </c:pt>
                <c:pt idx="6">
                  <c:v>80.83</c:v>
                </c:pt>
                <c:pt idx="8">
                  <c:v>79.849999999999994</c:v>
                </c:pt>
                <c:pt idx="10">
                  <c:v>78.55</c:v>
                </c:pt>
                <c:pt idx="12">
                  <c:v>81.92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3-4B45-BAC6-75085046BFD9}"/>
            </c:ext>
          </c:extLst>
        </c:ser>
        <c:ser>
          <c:idx val="1"/>
          <c:order val="1"/>
          <c:tx>
            <c:strRef>
              <c:f>'Fig1.31_e'!$C$67</c:f>
              <c:strCache>
                <c:ptCount val="1"/>
                <c:pt idx="0">
                  <c:v>Life expectancy at 60, female</c:v>
                </c:pt>
              </c:strCache>
            </c:strRef>
          </c:tx>
          <c:spPr>
            <a:pattFill prst="dkDnDiag">
              <a:fgClr>
                <a:srgbClr val="037BC1"/>
              </a:fgClr>
              <a:bgClr>
                <a:schemeClr val="bg1"/>
              </a:bgClr>
            </a:patt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dkDnDiag">
                <a:fgClr>
                  <a:srgbClr val="DA2128"/>
                </a:fgClr>
                <a:bgClr>
                  <a:schemeClr val="bg1"/>
                </a:bgClr>
              </a:patt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73-4B45-BAC6-75085046BFD9}"/>
              </c:ext>
            </c:extLst>
          </c:dPt>
          <c:dPt>
            <c:idx val="13"/>
            <c:invertIfNegative val="0"/>
            <c:bubble3D val="0"/>
            <c:spPr>
              <a:pattFill prst="dkDnDiag">
                <a:fgClr>
                  <a:srgbClr val="8CC841"/>
                </a:fgClr>
                <a:bgClr>
                  <a:schemeClr val="bg1"/>
                </a:bgClr>
              </a:patt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F73-4B45-BAC6-75085046BFD9}"/>
              </c:ext>
            </c:extLst>
          </c:dPt>
          <c:cat>
            <c:strRef>
              <c:f>'Fig1.31_e'!$A$68:$A$95</c:f>
              <c:strCache>
                <c:ptCount val="28"/>
                <c:pt idx="0">
                  <c:v>Philippines</c:v>
                </c:pt>
                <c:pt idx="1">
                  <c:v>Male</c:v>
                </c:pt>
                <c:pt idx="3">
                  <c:v>Female</c:v>
                </c:pt>
                <c:pt idx="4">
                  <c:v>Indonesia</c:v>
                </c:pt>
                <c:pt idx="5">
                  <c:v>Male</c:v>
                </c:pt>
                <c:pt idx="7">
                  <c:v>Female</c:v>
                </c:pt>
                <c:pt idx="8">
                  <c:v>Viet Nam</c:v>
                </c:pt>
                <c:pt idx="9">
                  <c:v>Male</c:v>
                </c:pt>
                <c:pt idx="11">
                  <c:v>Female</c:v>
                </c:pt>
                <c:pt idx="12">
                  <c:v>Thailand</c:v>
                </c:pt>
                <c:pt idx="13">
                  <c:v>Male</c:v>
                </c:pt>
                <c:pt idx="15">
                  <c:v>Female</c:v>
                </c:pt>
                <c:pt idx="16">
                  <c:v>Malaysia</c:v>
                </c:pt>
                <c:pt idx="17">
                  <c:v>Male</c:v>
                </c:pt>
                <c:pt idx="19">
                  <c:v>Female</c:v>
                </c:pt>
                <c:pt idx="20">
                  <c:v>China</c:v>
                </c:pt>
                <c:pt idx="21">
                  <c:v>Male</c:v>
                </c:pt>
                <c:pt idx="23">
                  <c:v>Female</c:v>
                </c:pt>
                <c:pt idx="24">
                  <c:v>OECD</c:v>
                </c:pt>
                <c:pt idx="25">
                  <c:v>Male</c:v>
                </c:pt>
                <c:pt idx="27">
                  <c:v>Female</c:v>
                </c:pt>
              </c:strCache>
            </c:strRef>
          </c:cat>
          <c:val>
            <c:numRef>
              <c:f>'Fig1.31_e'!$C$68:$C$81</c:f>
              <c:numCache>
                <c:formatCode>General</c:formatCode>
                <c:ptCount val="14"/>
                <c:pt idx="1">
                  <c:v>82.12</c:v>
                </c:pt>
                <c:pt idx="3">
                  <c:v>79.7</c:v>
                </c:pt>
                <c:pt idx="5">
                  <c:v>83.95</c:v>
                </c:pt>
                <c:pt idx="7">
                  <c:v>84.39</c:v>
                </c:pt>
                <c:pt idx="9">
                  <c:v>81.42</c:v>
                </c:pt>
                <c:pt idx="11">
                  <c:v>81.95</c:v>
                </c:pt>
                <c:pt idx="13">
                  <c:v>85.61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73-4B45-BAC6-75085046B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70108383"/>
        <c:axId val="1"/>
      </c:barChart>
      <c:barChart>
        <c:barDir val="col"/>
        <c:grouping val="stacked"/>
        <c:varyColors val="0"/>
        <c:ser>
          <c:idx val="4"/>
          <c:order val="4"/>
          <c:tx>
            <c:v>OECDGraphFakeSeries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F73-4B45-BAC6-75085046B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"/>
        <c:axId val="4"/>
      </c:barChart>
      <c:lineChart>
        <c:grouping val="standard"/>
        <c:varyColors val="0"/>
        <c:ser>
          <c:idx val="2"/>
          <c:order val="2"/>
          <c:tx>
            <c:strRef>
              <c:f>'Fig1.31_e'!$D$67</c:f>
              <c:strCache>
                <c:ptCount val="1"/>
                <c:pt idx="0">
                  <c:v>Pensionable age, male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A5A5A5"/>
                  </a:solidFill>
                  <a:round/>
                </a14:hiddenLine>
              </a:ext>
            </a:extLst>
          </c:spPr>
          <c:marker>
            <c:symbol val="triangle"/>
            <c:size val="8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'Fig1.31_e'!$A$68:$A$95</c:f>
              <c:strCache>
                <c:ptCount val="28"/>
                <c:pt idx="0">
                  <c:v>Philippines</c:v>
                </c:pt>
                <c:pt idx="1">
                  <c:v>Male</c:v>
                </c:pt>
                <c:pt idx="3">
                  <c:v>Female</c:v>
                </c:pt>
                <c:pt idx="4">
                  <c:v>Indonesia</c:v>
                </c:pt>
                <c:pt idx="5">
                  <c:v>Male</c:v>
                </c:pt>
                <c:pt idx="7">
                  <c:v>Female</c:v>
                </c:pt>
                <c:pt idx="8">
                  <c:v>Viet Nam</c:v>
                </c:pt>
                <c:pt idx="9">
                  <c:v>Male</c:v>
                </c:pt>
                <c:pt idx="11">
                  <c:v>Female</c:v>
                </c:pt>
                <c:pt idx="12">
                  <c:v>Thailand</c:v>
                </c:pt>
                <c:pt idx="13">
                  <c:v>Male</c:v>
                </c:pt>
                <c:pt idx="15">
                  <c:v>Female</c:v>
                </c:pt>
                <c:pt idx="16">
                  <c:v>Malaysia</c:v>
                </c:pt>
                <c:pt idx="17">
                  <c:v>Male</c:v>
                </c:pt>
                <c:pt idx="19">
                  <c:v>Female</c:v>
                </c:pt>
                <c:pt idx="20">
                  <c:v>China</c:v>
                </c:pt>
                <c:pt idx="21">
                  <c:v>Male</c:v>
                </c:pt>
                <c:pt idx="23">
                  <c:v>Female</c:v>
                </c:pt>
                <c:pt idx="24">
                  <c:v>OECD</c:v>
                </c:pt>
                <c:pt idx="25">
                  <c:v>Male</c:v>
                </c:pt>
                <c:pt idx="27">
                  <c:v>Female</c:v>
                </c:pt>
              </c:strCache>
            </c:strRef>
          </c:cat>
          <c:val>
            <c:numRef>
              <c:f>'Fig1.31_e'!$D$68:$D$81</c:f>
              <c:numCache>
                <c:formatCode>General</c:formatCode>
                <c:ptCount val="14"/>
                <c:pt idx="0">
                  <c:v>65</c:v>
                </c:pt>
                <c:pt idx="2">
                  <c:v>57</c:v>
                </c:pt>
                <c:pt idx="4">
                  <c:v>60.25</c:v>
                </c:pt>
                <c:pt idx="6">
                  <c:v>60</c:v>
                </c:pt>
                <c:pt idx="8">
                  <c:v>55</c:v>
                </c:pt>
                <c:pt idx="10">
                  <c:v>60</c:v>
                </c:pt>
                <c:pt idx="12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73-4B45-BAC6-75085046BFD9}"/>
            </c:ext>
          </c:extLst>
        </c:ser>
        <c:ser>
          <c:idx val="3"/>
          <c:order val="3"/>
          <c:tx>
            <c:strRef>
              <c:f>'Fig1.31_e'!$E$67</c:f>
              <c:strCache>
                <c:ptCount val="1"/>
                <c:pt idx="0">
                  <c:v>Pensionable age, female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FFC000"/>
                  </a:solidFill>
                  <a:round/>
                </a14:hiddenLine>
              </a:ext>
            </a:extLst>
          </c:spPr>
          <c:marker>
            <c:symbol val="circle"/>
            <c:size val="8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'Fig1.31_e'!$A$68:$A$95</c:f>
              <c:strCache>
                <c:ptCount val="28"/>
                <c:pt idx="0">
                  <c:v>Philippines</c:v>
                </c:pt>
                <c:pt idx="1">
                  <c:v>Male</c:v>
                </c:pt>
                <c:pt idx="3">
                  <c:v>Female</c:v>
                </c:pt>
                <c:pt idx="4">
                  <c:v>Indonesia</c:v>
                </c:pt>
                <c:pt idx="5">
                  <c:v>Male</c:v>
                </c:pt>
                <c:pt idx="7">
                  <c:v>Female</c:v>
                </c:pt>
                <c:pt idx="8">
                  <c:v>Viet Nam</c:v>
                </c:pt>
                <c:pt idx="9">
                  <c:v>Male</c:v>
                </c:pt>
                <c:pt idx="11">
                  <c:v>Female</c:v>
                </c:pt>
                <c:pt idx="12">
                  <c:v>Thailand</c:v>
                </c:pt>
                <c:pt idx="13">
                  <c:v>Male</c:v>
                </c:pt>
                <c:pt idx="15">
                  <c:v>Female</c:v>
                </c:pt>
                <c:pt idx="16">
                  <c:v>Malaysia</c:v>
                </c:pt>
                <c:pt idx="17">
                  <c:v>Male</c:v>
                </c:pt>
                <c:pt idx="19">
                  <c:v>Female</c:v>
                </c:pt>
                <c:pt idx="20">
                  <c:v>China</c:v>
                </c:pt>
                <c:pt idx="21">
                  <c:v>Male</c:v>
                </c:pt>
                <c:pt idx="23">
                  <c:v>Female</c:v>
                </c:pt>
                <c:pt idx="24">
                  <c:v>OECD</c:v>
                </c:pt>
                <c:pt idx="25">
                  <c:v>Male</c:v>
                </c:pt>
                <c:pt idx="27">
                  <c:v>Female</c:v>
                </c:pt>
              </c:strCache>
            </c:strRef>
          </c:cat>
          <c:val>
            <c:numRef>
              <c:f>'Fig1.31_e'!$E$68:$E$81</c:f>
              <c:numCache>
                <c:formatCode>General</c:formatCode>
                <c:ptCount val="14"/>
                <c:pt idx="1">
                  <c:v>65</c:v>
                </c:pt>
                <c:pt idx="3">
                  <c:v>57</c:v>
                </c:pt>
                <c:pt idx="5">
                  <c:v>55.333333333333336</c:v>
                </c:pt>
                <c:pt idx="7">
                  <c:v>60</c:v>
                </c:pt>
                <c:pt idx="9">
                  <c:v>55</c:v>
                </c:pt>
                <c:pt idx="11">
                  <c:v>55</c:v>
                </c:pt>
                <c:pt idx="13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73-4B45-BAC6-75085046B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108383"/>
        <c:axId val="1"/>
      </c:lineChart>
      <c:catAx>
        <c:axId val="870108383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Years</a:t>
                </a:r>
              </a:p>
            </c:rich>
          </c:tx>
          <c:layout>
            <c:manualLayout>
              <c:xMode val="edge"/>
              <c:yMode val="edge"/>
              <c:x val="8.5631657153966865E-4"/>
              <c:y val="6.258702956248116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701083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Years</a:t>
                </a:r>
              </a:p>
            </c:rich>
          </c:tx>
          <c:layout>
            <c:manualLayout>
              <c:xMode val="edge"/>
              <c:yMode val="edge"/>
              <c:x val="0.94898589065255723"/>
              <c:y val="7.349890087268504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4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0276389062478296E-2"/>
          <c:y val="0.15237433556099605"/>
          <c:w val="0.90397155216709013"/>
          <c:h val="0.11149672467412164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17</xdr:row>
      <xdr:rowOff>68580</xdr:rowOff>
    </xdr:from>
    <xdr:to>
      <xdr:col>3</xdr:col>
      <xdr:colOff>487680</xdr:colOff>
      <xdr:row>32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9839DA85-5D4A-4741-B944-4516816C4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487680</xdr:colOff>
      <xdr:row>17</xdr:row>
      <xdr:rowOff>60960</xdr:rowOff>
    </xdr:from>
    <xdr:to>
      <xdr:col>7</xdr:col>
      <xdr:colOff>441960</xdr:colOff>
      <xdr:row>32</xdr:row>
      <xdr:rowOff>15240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3CFC8149-ED05-40B6-BC2D-0215F9B46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1</xdr:row>
      <xdr:rowOff>106680</xdr:rowOff>
    </xdr:from>
    <xdr:to>
      <xdr:col>8</xdr:col>
      <xdr:colOff>22860</xdr:colOff>
      <xdr:row>17</xdr:row>
      <xdr:rowOff>38100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1A2E3AFE-BCE4-4697-9612-87EF6626B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f2a6ec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miuzs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95"/>
  <x:sheetViews>
    <x:sheetView showGridLines="0" tabSelected="1" topLeftCell="A1" workbookViewId="0">
      <x:selection sqref="A1:D1"/>
    </x:sheetView>
  </x:sheetViews>
  <x:sheetFormatPr defaultRowHeight="12.5" x14ac:dyDescent="0.25"/>
  <x:cols>
    <x:col min="1" max="1" width="12.81640625" customWidth="1"/>
    <x:col min="2" max="4" width="9.6328125" customWidth="1"/>
    <x:col min="5" max="5" width="14.36328125" customWidth="1"/>
    <x:col min="6" max="6" width="9.6328125" customWidth="1"/>
  </x:cols>
  <x:sheetData>
    <x:row r="1" spans="1:4" ht="13.75" customHeight="1" x14ac:dyDescent="0.3">
      <x:c r="A1" s="28" t="s">
        <x:v>0</x:v>
      </x:c>
      <x:c r="B1" s="28"/>
      <x:c r="C1" s="28"/>
      <x:c r="D1" s="28"/>
    </x:row>
    <x:row r="2" spans="1:4" ht="13.75" customHeight="1" x14ac:dyDescent="0.3">
      <x:c r="A2" s="29"/>
      <x:c r="B2" s="29"/>
      <x:c r="C2" s="29"/>
      <x:c r="D2" s="29"/>
    </x:row>
    <x:row r="3" spans="1:4" ht="13.75" customHeight="1" x14ac:dyDescent="0.3">
      <x:c r="A3" s="1"/>
      <x:c r="B3" s="1"/>
      <x:c r="C3" s="1"/>
      <x:c r="D3" s="1"/>
    </x:row>
    <x:row r="4" spans="1:4" ht="13.75" customHeight="1" x14ac:dyDescent="0.3">
      <x:c r="A4" s="1"/>
      <x:c r="B4" s="1"/>
      <x:c r="C4" s="1"/>
      <x:c r="D4" s="1"/>
    </x:row>
    <x:row r="5" spans="1:4" ht="13.75" customHeight="1" x14ac:dyDescent="0.3">
      <x:c r="A5" s="1"/>
      <x:c r="B5" s="1"/>
      <x:c r="C5" s="1"/>
      <x:c r="D5" s="1"/>
    </x:row>
    <x:row r="6" spans="1:4" ht="13.75" customHeight="1" x14ac:dyDescent="0.3">
      <x:c r="A6" s="1"/>
      <x:c r="B6" s="1"/>
      <x:c r="C6" s="1"/>
      <x:c r="D6" s="1"/>
    </x:row>
    <x:row r="7" spans="1:4" ht="13.75" customHeight="1" x14ac:dyDescent="0.3">
      <x:c r="A7" s="1"/>
      <x:c r="B7" s="1"/>
      <x:c r="C7" s="1"/>
      <x:c r="D7" s="1"/>
    </x:row>
    <x:row r="8" spans="1:4" ht="13.75" customHeight="1" x14ac:dyDescent="0.3">
      <x:c r="A8" s="1"/>
      <x:c r="B8" s="1"/>
      <x:c r="C8" s="1"/>
      <x:c r="D8" s="1"/>
    </x:row>
    <x:row r="9" spans="1:4" ht="13.75" customHeight="1" x14ac:dyDescent="0.3">
      <x:c r="A9" s="1"/>
      <x:c r="B9" s="1"/>
      <x:c r="C9" s="1"/>
      <x:c r="D9" s="1"/>
    </x:row>
    <x:row r="10" spans="1:4" ht="13.75" customHeight="1" x14ac:dyDescent="0.3">
      <x:c r="A10" s="1"/>
      <x:c r="B10" s="1"/>
      <x:c r="C10" s="1"/>
      <x:c r="D10" s="1"/>
    </x:row>
    <x:row r="11" spans="1:4" ht="13.75" customHeight="1" x14ac:dyDescent="0.3">
      <x:c r="A11" s="1"/>
      <x:c r="B11" s="1"/>
      <x:c r="C11" s="1"/>
      <x:c r="D11" s="1"/>
    </x:row>
    <x:row r="12" spans="1:4" ht="13.75" customHeight="1" x14ac:dyDescent="0.3">
      <x:c r="A12" s="1"/>
      <x:c r="B12" s="1"/>
      <x:c r="C12" s="1"/>
      <x:c r="D12" s="1"/>
    </x:row>
    <x:row r="13" spans="1:4" ht="13.75" customHeight="1" x14ac:dyDescent="0.3">
      <x:c r="A13" s="1"/>
      <x:c r="B13" s="1"/>
      <x:c r="C13" s="1"/>
      <x:c r="D13" s="1"/>
    </x:row>
    <x:row r="14" spans="1:4" ht="13.75" customHeight="1" x14ac:dyDescent="0.3">
      <x:c r="A14" s="1"/>
      <x:c r="B14" s="1"/>
      <x:c r="C14" s="1"/>
      <x:c r="D14" s="1"/>
    </x:row>
    <x:row r="15" spans="1:4" ht="13.75" customHeight="1" x14ac:dyDescent="0.3">
      <x:c r="A15" s="1"/>
      <x:c r="B15" s="1"/>
      <x:c r="C15" s="1"/>
      <x:c r="D15" s="1"/>
    </x:row>
    <x:row r="16" spans="1:4" ht="13.75" customHeight="1" x14ac:dyDescent="0.3">
      <x:c r="A16" s="1"/>
      <x:c r="B16" s="1"/>
      <x:c r="C16" s="1"/>
      <x:c r="D16" s="1"/>
    </x:row>
    <x:row r="17" spans="1:4" ht="13.75" customHeight="1" x14ac:dyDescent="0.3">
      <x:c r="A17" s="1"/>
      <x:c r="B17" s="1"/>
      <x:c r="C17" s="1"/>
      <x:c r="D17" s="1"/>
    </x:row>
    <x:row r="18" spans="1:4" ht="13.75" customHeight="1" x14ac:dyDescent="0.3">
      <x:c r="A18" s="1"/>
      <x:c r="B18" s="1"/>
      <x:c r="C18" s="1"/>
      <x:c r="D18" s="1"/>
    </x:row>
    <x:row r="19" spans="1:4" ht="13.75" customHeight="1" x14ac:dyDescent="0.3">
      <x:c r="A19" s="2"/>
      <x:c r="B19" s="2"/>
      <x:c r="C19" s="2"/>
      <x:c r="D19" s="2"/>
    </x:row>
    <x:row r="20" spans="1:4" ht="13.75" customHeight="1" x14ac:dyDescent="0.3">
      <x:c r="A20" s="3"/>
      <x:c r="B20" s="1"/>
      <x:c r="C20" s="1"/>
      <x:c r="D20" s="1"/>
    </x:row>
    <x:row r="21" spans="1:4" ht="13.75" customHeight="1" x14ac:dyDescent="0.3">
      <x:c r="A21" s="4"/>
      <x:c r="B21" s="4"/>
      <x:c r="C21" s="4"/>
      <x:c r="D21" s="4"/>
    </x:row>
    <x:row r="22" spans="1:4" ht="13.75" customHeight="1" x14ac:dyDescent="0.3">
      <x:c r="A22" s="4"/>
      <x:c r="B22" s="4"/>
      <x:c r="C22" s="4"/>
      <x:c r="D22" s="4"/>
    </x:row>
    <x:row r="23" spans="1:4" ht="13.75" customHeight="1" x14ac:dyDescent="0.25">
      <x:c r="A23" s="4"/>
      <x:c r="B23" s="4"/>
      <x:c r="C23" s="4"/>
      <x:c r="D23" s="4"/>
    </x:row>
    <x:row r="24" spans="1:4" ht="13.75" customHeight="1" x14ac:dyDescent="0.25">
      <x:c r="A24" s="4"/>
      <x:c r="B24" s="4"/>
      <x:c r="C24" s="4"/>
      <x:c r="D24" s="4"/>
    </x:row>
    <x:row r="25" spans="1:4" ht="13.75" customHeight="1" x14ac:dyDescent="0.25">
      <x:c r="A25" s="4"/>
      <x:c r="B25" s="4"/>
      <x:c r="C25" s="4"/>
      <x:c r="D25" s="4"/>
    </x:row>
    <x:row r="26" spans="1:4" ht="13.75" customHeight="1" x14ac:dyDescent="0.25">
      <x:c r="A26" s="4"/>
      <x:c r="B26" s="4"/>
      <x:c r="C26" s="4"/>
      <x:c r="D26" s="4"/>
    </x:row>
    <x:row r="27" spans="1:4" ht="13.75" customHeight="1" x14ac:dyDescent="0.3">
      <x:c r="A27" s="1"/>
      <x:c r="B27" s="1"/>
      <x:c r="C27" s="1"/>
      <x:c r="D27" s="1"/>
    </x:row>
    <x:row r="28" spans="1:4" ht="13.75" customHeight="1" x14ac:dyDescent="0.3">
      <x:c r="A28" s="1"/>
      <x:c r="B28" s="1"/>
      <x:c r="C28" s="1"/>
      <x:c r="D28" s="1"/>
    </x:row>
    <x:row r="29" spans="1:4" ht="13.75" customHeight="1" x14ac:dyDescent="0.3">
      <x:c r="A29" s="1"/>
      <x:c r="B29" s="1"/>
      <x:c r="C29" s="1"/>
      <x:c r="D29" s="1"/>
    </x:row>
    <x:row r="30" spans="1:4" ht="13.75" customHeight="1" x14ac:dyDescent="0.3">
      <x:c r="A30" s="1"/>
      <x:c r="B30" s="1"/>
      <x:c r="C30" s="1"/>
      <x:c r="D30" s="1"/>
    </x:row>
    <x:row r="31" spans="1:4" ht="13.75" customHeight="1" x14ac:dyDescent="0.3">
      <x:c r="A31" s="1"/>
      <x:c r="B31" s="1"/>
      <x:c r="C31" s="1"/>
      <x:c r="D31" s="1"/>
    </x:row>
    <x:row r="32" spans="1:4" ht="13.75" customHeight="1" x14ac:dyDescent="0.3">
      <x:c r="A32" s="1"/>
      <x:c r="B32" s="1"/>
      <x:c r="C32" s="1"/>
      <x:c r="D32" s="1"/>
    </x:row>
    <x:row r="33" spans="1:6" ht="13.5" customHeight="1" x14ac:dyDescent="0.25">
      <x:c r="A33" s="30" t="s">
        <x:v>1</x:v>
      </x:c>
      <x:c r="B33" s="30"/>
      <x:c r="C33" s="30"/>
      <x:c r="D33" s="30"/>
    </x:row>
    <x:row r="34" spans="1:6" ht="52.75" customHeight="1" x14ac:dyDescent="0.25">
      <x:c r="A34" s="30" t="s">
        <x:v>2</x:v>
      </x:c>
      <x:c r="B34" s="30"/>
      <x:c r="C34" s="30"/>
      <x:c r="D34" s="30"/>
    </x:row>
    <x:row r="38" spans="1:6" ht="13" x14ac:dyDescent="0.25">
      <x:c r="A38" s="8" t="s">
        <x:v>14</x:v>
      </x:c>
      <x:c r="B38" s="8"/>
      <x:c r="C38" s="8"/>
      <x:c r="D38" s="8"/>
      <x:c r="E38" s="8"/>
      <x:c r="F38" s="8"/>
    </x:row>
    <x:row r="39" spans="1:6" x14ac:dyDescent="0.25">
      <x:c r="A39" s="5"/>
      <x:c r="B39" s="6" t="s">
        <x:v>15</x:v>
      </x:c>
      <x:c r="C39" s="6" t="s">
        <x:v>16</x:v>
      </x:c>
      <x:c r="D39" s="6" t="s">
        <x:v>17</x:v>
      </x:c>
      <x:c r="E39" s="6" t="s">
        <x:v>18</x:v>
      </x:c>
      <x:c r="F39" s="7" t="s">
        <x:v>19</x:v>
      </x:c>
    </x:row>
    <x:row r="40" spans="1:6" ht="11.25" customHeight="1" x14ac:dyDescent="0.25">
      <x:c r="A40" s="9" t="s">
        <x:v>3</x:v>
      </x:c>
      <x:c r="B40" s="10">
        <x:v>29.12</x:v>
      </x:c>
      <x:c r="C40" s="10">
        <x:v>25.8</x:v>
      </x:c>
      <x:c r="D40" s="10">
        <x:v>19.77</x:v>
      </x:c>
      <x:c r="E40" s="10">
        <x:v>20.63</x:v>
      </x:c>
      <x:c r="F40" s="11">
        <x:v>27.74</x:v>
      </x:c>
    </x:row>
    <x:row r="41" spans="1:6" ht="11.25" customHeight="1" x14ac:dyDescent="0.25">
      <x:c r="A41" s="12" t="s">
        <x:v>4</x:v>
      </x:c>
      <x:c r="B41" s="13">
        <x:v>74.06</x:v>
      </x:c>
      <x:c r="C41" s="13">
        <x:v>71.8</x:v>
      </x:c>
      <x:c r="D41" s="13">
        <x:v>56.66</x:v>
      </x:c>
      <x:c r="E41" s="13">
        <x:v>70.8</x:v>
      </x:c>
      <x:c r="F41" s="14">
        <x:v>73.66</x:v>
      </x:c>
    </x:row>
    <x:row r="42" spans="1:6" ht="11.25" customHeight="1" x14ac:dyDescent="0.25">
      <x:c r="A42" s="15" t="s">
        <x:v>5</x:v>
      </x:c>
      <x:c r="B42" s="16">
        <x:v>89.9</x:v>
      </x:c>
      <x:c r="C42" s="16">
        <x:v>94</x:v>
      </x:c>
      <x:c r="D42" s="16">
        <x:v>79.349999999999994</x:v>
      </x:c>
      <x:c r="E42" s="16">
        <x:v>92.19</x:v>
      </x:c>
      <x:c r="F42" s="17">
        <x:v>91.81</x:v>
      </x:c>
    </x:row>
    <x:row r="43" spans="1:6" ht="11.25" customHeight="1" x14ac:dyDescent="0.25">
      <x:c r="A43" s="12" t="s">
        <x:v>6</x:v>
      </x:c>
      <x:c r="B43" s="13">
        <x:v>93.82</x:v>
      </x:c>
      <x:c r="C43" s="13">
        <x:v>97.4</x:v>
      </x:c>
      <x:c r="D43" s="13">
        <x:v>85.38</x:v>
      </x:c>
      <x:c r="E43" s="13">
        <x:v>94.46</x:v>
      </x:c>
      <x:c r="F43" s="14">
        <x:v>94.57</x:v>
      </x:c>
    </x:row>
    <x:row r="44" spans="1:6" ht="11.25" customHeight="1" x14ac:dyDescent="0.25">
      <x:c r="A44" s="15" t="s">
        <x:v>7</x:v>
      </x:c>
      <x:c r="B44" s="16">
        <x:v>94.72</x:v>
      </x:c>
      <x:c r="C44" s="16">
        <x:v>98</x:v>
      </x:c>
      <x:c r="D44" s="16">
        <x:v>87.4</x:v>
      </x:c>
      <x:c r="E44" s="16">
        <x:v>94.76</x:v>
      </x:c>
      <x:c r="F44" s="17">
        <x:v>95.39</x:v>
      </x:c>
    </x:row>
    <x:row r="45" spans="1:6" ht="11.25" customHeight="1" x14ac:dyDescent="0.25">
      <x:c r="A45" s="12" t="s">
        <x:v>8</x:v>
      </x:c>
      <x:c r="B45" s="13">
        <x:v>95.12</x:v>
      </x:c>
      <x:c r="C45" s="13">
        <x:v>97</x:v>
      </x:c>
      <x:c r="D45" s="13">
        <x:v>87.81</x:v>
      </x:c>
      <x:c r="E45" s="13">
        <x:v>94.56</x:v>
      </x:c>
      <x:c r="F45" s="14">
        <x:v>95.33</x:v>
      </x:c>
    </x:row>
    <x:row r="46" spans="1:6" ht="11.25" customHeight="1" x14ac:dyDescent="0.25">
      <x:c r="A46" s="15" t="s">
        <x:v>9</x:v>
      </x:c>
      <x:c r="B46" s="16">
        <x:v>94.64</x:v>
      </x:c>
      <x:c r="C46" s="16">
        <x:v>95.9</x:v>
      </x:c>
      <x:c r="D46" s="16">
        <x:v>86.85</x:v>
      </x:c>
      <x:c r="E46" s="16">
        <x:v>94.55</x:v>
      </x:c>
      <x:c r="F46" s="17">
        <x:v>94.5</x:v>
      </x:c>
    </x:row>
    <x:row r="47" spans="1:6" ht="11.25" customHeight="1" x14ac:dyDescent="0.25">
      <x:c r="A47" s="12" t="s">
        <x:v>10</x:v>
      </x:c>
      <x:c r="B47" s="13">
        <x:v>92.24</x:v>
      </x:c>
      <x:c r="C47" s="13">
        <x:v>92.7</x:v>
      </x:c>
      <x:c r="D47" s="13">
        <x:v>83.95</x:v>
      </x:c>
      <x:c r="E47" s="13">
        <x:v>92.33</x:v>
      </x:c>
      <x:c r="F47" s="14">
        <x:v>91.35</x:v>
      </x:c>
    </x:row>
    <x:row r="48" spans="1:6" ht="11.25" customHeight="1" x14ac:dyDescent="0.25">
      <x:c r="A48" s="15" t="s">
        <x:v>11</x:v>
      </x:c>
      <x:c r="B48" s="16">
        <x:v>86.01</x:v>
      </x:c>
      <x:c r="C48" s="16">
        <x:v>80.7</x:v>
      </x:c>
      <x:c r="D48" s="16">
        <x:v>78.98</x:v>
      </x:c>
      <x:c r="E48" s="16">
        <x:v>88.24</x:v>
      </x:c>
      <x:c r="F48" s="17">
        <x:v>83.76</x:v>
      </x:c>
    </x:row>
    <x:row r="49" spans="1:6" ht="11.25" customHeight="1" x14ac:dyDescent="0.25">
      <x:c r="A49" s="12" t="s">
        <x:v>12</x:v>
      </x:c>
      <x:c r="B49" s="13">
        <x:v>75.84</x:v>
      </x:c>
      <x:c r="C49" s="13">
        <x:v>55.3</x:v>
      </x:c>
      <x:c r="D49" s="13">
        <x:v>61.62</x:v>
      </x:c>
      <x:c r="E49" s="13">
        <x:v>67.55</x:v>
      </x:c>
      <x:c r="F49" s="14">
        <x:v>66.48</x:v>
      </x:c>
    </x:row>
    <x:row r="50" spans="1:6" ht="11.25" customHeight="1" x14ac:dyDescent="0.25">
      <x:c r="A50" s="18" t="s">
        <x:v>13</x:v>
      </x:c>
      <x:c r="B50" s="19">
        <x:v>56.01</x:v>
      </x:c>
      <x:c r="C50" s="19"/>
      <x:c r="D50" s="19">
        <x:v>37.85</x:v>
      </x:c>
      <x:c r="E50" s="19">
        <x:v>34.89</x:v>
      </x:c>
      <x:c r="F50" s="20">
        <x:v>39</x:v>
      </x:c>
    </x:row>
    <x:row r="52" spans="1:6" ht="13" x14ac:dyDescent="0.25">
      <x:c r="A52" s="8" t="s">
        <x:v>20</x:v>
      </x:c>
      <x:c r="B52" s="8"/>
      <x:c r="C52" s="8"/>
      <x:c r="D52" s="8"/>
      <x:c r="E52" s="8"/>
      <x:c r="F52" s="8"/>
    </x:row>
    <x:row r="53" spans="1:6" x14ac:dyDescent="0.25">
      <x:c r="A53" s="5"/>
      <x:c r="B53" s="6" t="s">
        <x:v>15</x:v>
      </x:c>
      <x:c r="C53" s="6" t="s">
        <x:v>16</x:v>
      </x:c>
      <x:c r="D53" s="6" t="s">
        <x:v>17</x:v>
      </x:c>
      <x:c r="E53" s="6" t="s">
        <x:v>18</x:v>
      </x:c>
      <x:c r="F53" s="7" t="s">
        <x:v>19</x:v>
      </x:c>
    </x:row>
    <x:row r="54" spans="1:6" ht="11.25" customHeight="1" x14ac:dyDescent="0.25">
      <x:c r="A54" s="9" t="s">
        <x:v>3</x:v>
      </x:c>
      <x:c r="B54" s="10">
        <x:v>23.35</x:v>
      </x:c>
      <x:c r="C54" s="10">
        <x:v>13.1</x:v>
      </x:c>
      <x:c r="D54" s="10">
        <x:v>10.36</x:v>
      </x:c>
      <x:c r="E54" s="10">
        <x:v>9.31</x:v>
      </x:c>
      <x:c r="F54" s="11">
        <x:v>23.26</x:v>
      </x:c>
    </x:row>
    <x:row r="55" spans="1:6" ht="11.25" customHeight="1" x14ac:dyDescent="0.25">
      <x:c r="A55" s="12" t="s">
        <x:v>4</x:v>
      </x:c>
      <x:c r="B55" s="13">
        <x:v>52.52</x:v>
      </x:c>
      <x:c r="C55" s="13">
        <x:v>55</x:v>
      </x:c>
      <x:c r="D55" s="13">
        <x:v>38.65</x:v>
      </x:c>
      <x:c r="E55" s="13">
        <x:v>54.5</x:v>
      </x:c>
      <x:c r="F55" s="14">
        <x:v>68.38</x:v>
      </x:c>
    </x:row>
    <x:row r="56" spans="1:6" ht="11.25" customHeight="1" x14ac:dyDescent="0.25">
      <x:c r="A56" s="15" t="s">
        <x:v>5</x:v>
      </x:c>
      <x:c r="B56" s="16">
        <x:v>55.98</x:v>
      </x:c>
      <x:c r="C56" s="16">
        <x:v>76.099999999999994</x:v>
      </x:c>
      <x:c r="D56" s="16">
        <x:v>49.83</x:v>
      </x:c>
      <x:c r="E56" s="16">
        <x:v>78.28</x:v>
      </x:c>
      <x:c r="F56" s="17">
        <x:v>84.64</x:v>
      </x:c>
    </x:row>
    <x:row r="57" spans="1:6" ht="11.25" customHeight="1" x14ac:dyDescent="0.25">
      <x:c r="A57" s="12" t="s">
        <x:v>6</x:v>
      </x:c>
      <x:c r="B57" s="13">
        <x:v>55.38</x:v>
      </x:c>
      <x:c r="C57" s="13">
        <x:v>72.5</x:v>
      </x:c>
      <x:c r="D57" s="13">
        <x:v>51.21</x:v>
      </x:c>
      <x:c r="E57" s="13">
        <x:v>81.38</x:v>
      </x:c>
      <x:c r="F57" s="14">
        <x:v>87.24</x:v>
      </x:c>
    </x:row>
    <x:row r="58" spans="1:6" ht="11.25" customHeight="1" x14ac:dyDescent="0.25">
      <x:c r="A58" s="15" t="s">
        <x:v>7</x:v>
      </x:c>
      <x:c r="B58" s="16">
        <x:v>59.8</x:v>
      </x:c>
      <x:c r="C58" s="16">
        <x:v>68.099999999999994</x:v>
      </x:c>
      <x:c r="D58" s="16">
        <x:v>55.13</x:v>
      </x:c>
      <x:c r="E58" s="16">
        <x:v>82.6</x:v>
      </x:c>
      <x:c r="F58" s="17">
        <x:v>89.38</x:v>
      </x:c>
    </x:row>
    <x:row r="59" spans="1:6" ht="11.25" customHeight="1" x14ac:dyDescent="0.25">
      <x:c r="A59" s="12" t="s">
        <x:v>8</x:v>
      </x:c>
      <x:c r="B59" s="13">
        <x:v>64.180000000000007</x:v>
      </x:c>
      <x:c r="C59" s="13">
        <x:v>66.400000000000006</x:v>
      </x:c>
      <x:c r="D59" s="13">
        <x:v>58.58</x:v>
      </x:c>
      <x:c r="E59" s="13">
        <x:v>82.32</x:v>
      </x:c>
      <x:c r="F59" s="14">
        <x:v>88.57</x:v>
      </x:c>
    </x:row>
    <x:row r="60" spans="1:6" ht="11.25" customHeight="1" x14ac:dyDescent="0.25">
      <x:c r="A60" s="15" t="s">
        <x:v>9</x:v>
      </x:c>
      <x:c r="B60" s="16">
        <x:v>64.849999999999994</x:v>
      </x:c>
      <x:c r="C60" s="16">
        <x:v>62.7</x:v>
      </x:c>
      <x:c r="D60" s="16">
        <x:v>59.58</x:v>
      </x:c>
      <x:c r="E60" s="16">
        <x:v>80.44</x:v>
      </x:c>
      <x:c r="F60" s="17">
        <x:v>87.11</x:v>
      </x:c>
    </x:row>
    <x:row r="61" spans="1:6" ht="11.25" customHeight="1" x14ac:dyDescent="0.25">
      <x:c r="A61" s="12" t="s">
        <x:v>10</x:v>
      </x:c>
      <x:c r="B61" s="13">
        <x:v>64.349999999999994</x:v>
      </x:c>
      <x:c r="C61" s="13">
        <x:v>56.3</x:v>
      </x:c>
      <x:c r="D61" s="13">
        <x:v>57.51</x:v>
      </x:c>
      <x:c r="E61" s="13">
        <x:v>75.41</x:v>
      </x:c>
      <x:c r="F61" s="14">
        <x:v>79.739999999999995</x:v>
      </x:c>
    </x:row>
    <x:row r="62" spans="1:6" ht="11.25" customHeight="1" x14ac:dyDescent="0.25">
      <x:c r="A62" s="15" t="s">
        <x:v>11</x:v>
      </x:c>
      <x:c r="B62" s="16">
        <x:v>58.97</x:v>
      </x:c>
      <x:c r="C62" s="16">
        <x:v>40.9</x:v>
      </x:c>
      <x:c r="D62" s="16">
        <x:v>54.1</x:v>
      </x:c>
      <x:c r="E62" s="16">
        <x:v>67.599999999999994</x:v>
      </x:c>
      <x:c r="F62" s="17">
        <x:v>70.09</x:v>
      </x:c>
    </x:row>
    <x:row r="63" spans="1:6" ht="11.25" customHeight="1" x14ac:dyDescent="0.25">
      <x:c r="A63" s="12" t="s">
        <x:v>12</x:v>
      </x:c>
      <x:c r="B63" s="13">
        <x:v>49.02</x:v>
      </x:c>
      <x:c r="C63" s="13">
        <x:v>23.1</x:v>
      </x:c>
      <x:c r="D63" s="13">
        <x:v>41.85</x:v>
      </x:c>
      <x:c r="E63" s="13">
        <x:v>47.1</x:v>
      </x:c>
      <x:c r="F63" s="14">
        <x:v>58.05</x:v>
      </x:c>
    </x:row>
    <x:row r="64" spans="1:6" ht="11.25" customHeight="1" x14ac:dyDescent="0.25">
      <x:c r="A64" s="18" t="s">
        <x:v>13</x:v>
      </x:c>
      <x:c r="B64" s="19">
        <x:v>30.72</x:v>
      </x:c>
      <x:c r="C64" s="19"/>
      <x:c r="D64" s="19">
        <x:v>21.53</x:v>
      </x:c>
      <x:c r="E64" s="19">
        <x:v>18.48</x:v>
      </x:c>
      <x:c r="F64" s="20">
        <x:v>29.21</x:v>
      </x:c>
    </x:row>
    <x:row r="66" spans="1:5" ht="26" x14ac:dyDescent="0.25">
      <x:c r="A66" s="8" t="s">
        <x:v>25</x:v>
      </x:c>
      <x:c r="B66" s="8"/>
      <x:c r="C66" s="8"/>
      <x:c r="D66" s="8"/>
      <x:c r="E66" s="8"/>
    </x:row>
    <x:row r="67" spans="1:5" ht="31.5" x14ac:dyDescent="0.25">
      <x:c r="A67" s="5"/>
      <x:c r="B67" s="6" t="s">
        <x:v>26</x:v>
      </x:c>
      <x:c r="C67" s="6" t="s">
        <x:v>27</x:v>
      </x:c>
      <x:c r="D67" s="6" t="s">
        <x:v>28</x:v>
      </x:c>
      <x:c r="E67" s="7" t="s">
        <x:v>29</x:v>
      </x:c>
    </x:row>
    <x:row r="68" spans="1:5" ht="11.25" customHeight="1" x14ac:dyDescent="0.25">
      <x:c r="A68" s="9" t="s">
        <x:v>17</x:v>
      </x:c>
      <x:c r="B68" s="10">
        <x:v>76.710000000000008</x:v>
      </x:c>
      <x:c r="C68" s="10"/>
      <x:c r="D68" s="10">
        <x:v>65</x:v>
      </x:c>
      <x:c r="E68" s="11"/>
    </x:row>
    <x:row r="69" spans="1:5" ht="11.25" customHeight="1" x14ac:dyDescent="0.25">
      <x:c r="A69" s="12" t="s">
        <x:v>21</x:v>
      </x:c>
      <x:c r="B69" s="13"/>
      <x:c r="C69" s="13">
        <x:v>82.12</x:v>
      </x:c>
      <x:c r="D69" s="13"/>
      <x:c r="E69" s="14">
        <x:v>65</x:v>
      </x:c>
    </x:row>
    <x:row r="70" spans="1:5" ht="11.25" customHeight="1" x14ac:dyDescent="0.25">
      <x:c r="A70" s="15"/>
      <x:c r="B70" s="16">
        <x:v>76.84</x:v>
      </x:c>
      <x:c r="C70" s="16"/>
      <x:c r="D70" s="16">
        <x:v>57</x:v>
      </x:c>
      <x:c r="E70" s="17"/>
    </x:row>
    <x:row r="71" spans="1:5" ht="11.25" customHeight="1" x14ac:dyDescent="0.25">
      <x:c r="A71" s="12" t="s">
        <x:v>22</x:v>
      </x:c>
      <x:c r="B71" s="13"/>
      <x:c r="C71" s="13">
        <x:v>79.7</x:v>
      </x:c>
      <x:c r="D71" s="13"/>
      <x:c r="E71" s="14">
        <x:v>57</x:v>
      </x:c>
    </x:row>
    <x:row r="72" spans="1:5" ht="11.25" customHeight="1" x14ac:dyDescent="0.25">
      <x:c r="A72" s="15" t="s">
        <x:v>15</x:v>
      </x:c>
      <x:c r="B72" s="16">
        <x:v>79.44</x:v>
      </x:c>
      <x:c r="C72" s="16"/>
      <x:c r="D72" s="16">
        <x:v>60.25</x:v>
      </x:c>
      <x:c r="E72" s="17"/>
    </x:row>
    <x:row r="73" spans="1:5" ht="11.25" customHeight="1" x14ac:dyDescent="0.25">
      <x:c r="A73" s="12" t="s">
        <x:v>21</x:v>
      </x:c>
      <x:c r="B73" s="13"/>
      <x:c r="C73" s="13">
        <x:v>83.95</x:v>
      </x:c>
      <x:c r="D73" s="13"/>
      <x:c r="E73" s="14">
        <x:v>55.333333333333336</x:v>
      </x:c>
    </x:row>
    <x:row r="74" spans="1:5" ht="11.25" customHeight="1" x14ac:dyDescent="0.25">
      <x:c r="A74" s="15"/>
      <x:c r="B74" s="16">
        <x:v>80.83</x:v>
      </x:c>
      <x:c r="C74" s="16"/>
      <x:c r="D74" s="16">
        <x:v>60</x:v>
      </x:c>
      <x:c r="E74" s="17"/>
    </x:row>
    <x:row r="75" spans="1:5" ht="11.25" customHeight="1" x14ac:dyDescent="0.25">
      <x:c r="A75" s="12" t="s">
        <x:v>22</x:v>
      </x:c>
      <x:c r="B75" s="13"/>
      <x:c r="C75" s="13">
        <x:v>84.39</x:v>
      </x:c>
      <x:c r="D75" s="13"/>
      <x:c r="E75" s="14">
        <x:v>60</x:v>
      </x:c>
    </x:row>
    <x:row r="76" spans="1:5" ht="11.25" customHeight="1" x14ac:dyDescent="0.25">
      <x:c r="A76" s="15" t="s">
        <x:v>19</x:v>
      </x:c>
      <x:c r="B76" s="16">
        <x:v>79.849999999999994</x:v>
      </x:c>
      <x:c r="C76" s="16"/>
      <x:c r="D76" s="16">
        <x:v>55</x:v>
      </x:c>
      <x:c r="E76" s="17"/>
    </x:row>
    <x:row r="77" spans="1:5" ht="11.25" customHeight="1" x14ac:dyDescent="0.25">
      <x:c r="A77" s="12" t="s">
        <x:v>21</x:v>
      </x:c>
      <x:c r="B77" s="13"/>
      <x:c r="C77" s="13">
        <x:v>81.42</x:v>
      </x:c>
      <x:c r="D77" s="13"/>
      <x:c r="E77" s="14">
        <x:v>55</x:v>
      </x:c>
    </x:row>
    <x:row r="78" spans="1:5" ht="11.25" customHeight="1" x14ac:dyDescent="0.25">
      <x:c r="A78" s="15"/>
      <x:c r="B78" s="16">
        <x:v>78.55</x:v>
      </x:c>
      <x:c r="C78" s="16"/>
      <x:c r="D78" s="16">
        <x:v>60</x:v>
      </x:c>
      <x:c r="E78" s="17"/>
    </x:row>
    <x:row r="79" spans="1:5" ht="11.25" customHeight="1" x14ac:dyDescent="0.25">
      <x:c r="A79" s="12" t="s">
        <x:v>22</x:v>
      </x:c>
      <x:c r="B79" s="13"/>
      <x:c r="C79" s="13">
        <x:v>81.95</x:v>
      </x:c>
      <x:c r="D79" s="13"/>
      <x:c r="E79" s="14">
        <x:v>55</x:v>
      </x:c>
    </x:row>
    <x:row r="80" spans="1:5" ht="11.25" customHeight="1" x14ac:dyDescent="0.25">
      <x:c r="A80" s="15" t="s">
        <x:v>18</x:v>
      </x:c>
      <x:c r="B80" s="16">
        <x:v>81.92</x:v>
      </x:c>
      <x:c r="C80" s="16"/>
      <x:c r="D80" s="16">
        <x:v>64.2</x:v>
      </x:c>
      <x:c r="E80" s="17"/>
    </x:row>
    <x:row r="81" spans="1:5" ht="11.25" customHeight="1" x14ac:dyDescent="0.25">
      <x:c r="A81" s="12" t="s">
        <x:v>21</x:v>
      </x:c>
      <x:c r="B81" s="13"/>
      <x:c r="C81" s="13">
        <x:v>85.61</x:v>
      </x:c>
      <x:c r="D81" s="13"/>
      <x:c r="E81" s="14">
        <x:v>63.4</x:v>
      </x:c>
    </x:row>
    <x:row r="82" spans="1:5" ht="11.25" customHeight="1" x14ac:dyDescent="0.25">
      <x:c r="A82" s="15"/>
      <x:c r="B82" s="21"/>
      <x:c r="C82" s="21"/>
      <x:c r="D82" s="21"/>
      <x:c r="E82" s="22"/>
    </x:row>
    <x:row r="83" spans="1:5" ht="11.25" customHeight="1" x14ac:dyDescent="0.25">
      <x:c r="A83" s="12" t="s">
        <x:v>22</x:v>
      </x:c>
      <x:c r="B83" s="23"/>
      <x:c r="C83" s="23"/>
      <x:c r="D83" s="23"/>
      <x:c r="E83" s="24"/>
    </x:row>
    <x:row r="84" spans="1:5" ht="11.25" customHeight="1" x14ac:dyDescent="0.25">
      <x:c r="A84" s="15" t="s">
        <x:v>16</x:v>
      </x:c>
      <x:c r="B84" s="21"/>
      <x:c r="C84" s="21"/>
      <x:c r="D84" s="21"/>
      <x:c r="E84" s="22"/>
    </x:row>
    <x:row r="85" spans="1:5" ht="11.25" customHeight="1" x14ac:dyDescent="0.25">
      <x:c r="A85" s="12" t="s">
        <x:v>21</x:v>
      </x:c>
      <x:c r="B85" s="23"/>
      <x:c r="C85" s="23"/>
      <x:c r="D85" s="23"/>
      <x:c r="E85" s="24"/>
    </x:row>
    <x:row r="86" spans="1:5" ht="11.25" customHeight="1" x14ac:dyDescent="0.25">
      <x:c r="A86" s="15"/>
      <x:c r="B86" s="21"/>
      <x:c r="C86" s="21"/>
      <x:c r="D86" s="21"/>
      <x:c r="E86" s="22"/>
    </x:row>
    <x:row r="87" spans="1:5" ht="11.25" customHeight="1" x14ac:dyDescent="0.25">
      <x:c r="A87" s="12" t="s">
        <x:v>22</x:v>
      </x:c>
      <x:c r="B87" s="23"/>
      <x:c r="C87" s="23"/>
      <x:c r="D87" s="23"/>
      <x:c r="E87" s="24"/>
    </x:row>
    <x:row r="88" spans="1:5" ht="11.25" customHeight="1" x14ac:dyDescent="0.25">
      <x:c r="A88" s="15" t="s">
        <x:v>23</x:v>
      </x:c>
      <x:c r="B88" s="21"/>
      <x:c r="C88" s="21"/>
      <x:c r="D88" s="21"/>
      <x:c r="E88" s="22"/>
    </x:row>
    <x:row r="89" spans="1:5" ht="11.25" customHeight="1" x14ac:dyDescent="0.25">
      <x:c r="A89" s="12" t="s">
        <x:v>21</x:v>
      </x:c>
      <x:c r="B89" s="23"/>
      <x:c r="C89" s="23"/>
      <x:c r="D89" s="23"/>
      <x:c r="E89" s="24"/>
    </x:row>
    <x:row r="90" spans="1:5" ht="11.25" customHeight="1" x14ac:dyDescent="0.25">
      <x:c r="A90" s="15"/>
      <x:c r="B90" s="21"/>
      <x:c r="C90" s="21"/>
      <x:c r="D90" s="21"/>
      <x:c r="E90" s="22"/>
    </x:row>
    <x:row r="91" spans="1:5" ht="11.25" customHeight="1" x14ac:dyDescent="0.25">
      <x:c r="A91" s="12" t="s">
        <x:v>22</x:v>
      </x:c>
      <x:c r="B91" s="23"/>
      <x:c r="C91" s="23"/>
      <x:c r="D91" s="23"/>
      <x:c r="E91" s="24"/>
    </x:row>
    <x:row r="92" spans="1:5" ht="11.25" customHeight="1" x14ac:dyDescent="0.25">
      <x:c r="A92" s="15" t="s">
        <x:v>24</x:v>
      </x:c>
      <x:c r="B92" s="21"/>
      <x:c r="C92" s="21"/>
      <x:c r="D92" s="21"/>
      <x:c r="E92" s="22"/>
    </x:row>
    <x:row r="93" spans="1:5" ht="11.25" customHeight="1" x14ac:dyDescent="0.25">
      <x:c r="A93" s="12" t="s">
        <x:v>21</x:v>
      </x:c>
      <x:c r="B93" s="23"/>
      <x:c r="C93" s="23"/>
      <x:c r="D93" s="23"/>
      <x:c r="E93" s="24"/>
    </x:row>
    <x:row r="94" spans="1:5" ht="11.25" customHeight="1" x14ac:dyDescent="0.25">
      <x:c r="A94" s="15"/>
      <x:c r="B94" s="21"/>
      <x:c r="C94" s="21"/>
      <x:c r="D94" s="21"/>
      <x:c r="E94" s="22"/>
    </x:row>
    <x:row r="95" spans="1:5" ht="11.25" customHeight="1" x14ac:dyDescent="0.25">
      <x:c r="A95" s="25" t="s">
        <x:v>22</x:v>
      </x:c>
      <x:c r="B95" s="26"/>
      <x:c r="C95" s="26"/>
      <x:c r="D95" s="26"/>
      <x:c r="E95" s="27"/>
    </x:row>
  </x:sheetData>
  <x:mergeCells count="4">
    <x:mergeCell ref="A1:D1"/>
    <x:mergeCell ref="A2:D2"/>
    <x:mergeCell ref="A33:D33"/>
    <x:mergeCell ref="A34:D34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2" t="str">
        <x:v>This Excel file contains the data for the following figure or table:</x:v>
      </x:c>
    </x:row>
    <x:row r="4">
      <x:c/>
      <x:c r="B4" s="32" t="str">
        <x:v/>
      </x:c>
    </x:row>
    <x:row r="5">
      <x:c/>
      <x:c r="B5" s="31" t="str">
        <x:v>OECD Economic Surveys: Viet Nam 2023 - © OECD 2023</x:v>
      </x:c>
    </x:row>
    <x:row r="6">
      <x:c/>
      <x:c r="B6" s="32" t="str">
        <x:v>Key policy insights - Figure 1.31. Women’s pensionable age is lower than men’s in Viet Nam</x:v>
      </x:c>
    </x:row>
    <x:row r="7">
      <x:c/>
      <x:c r="B7" s="32" t="str">
        <x:v>Version 1 - Last updated: 26-Apr-2023</x:v>
      </x:c>
    </x:row>
    <x:row r="8">
      <x:c/>
      <x:c r="B8" s="33" t="str">
        <x:v>Disclaimer: http://oe.cd/disclaimer</x:v>
      </x:c>
    </x:row>
    <x:row r="9">
      <x:c/>
      <x:c r="B9" s="32" t="str">
        <x:v/>
      </x:c>
    </x:row>
    <x:row r="10">
      <x:c/>
      <x:c r="B10" s="33" t="str">
        <x:v>Permanent location of this file: https://stat.link/cmiuzs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Fig1.31_e</vt:lpstr>
      <vt:lpstr>Fig1.31_e!Print_Area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FORTIN Laura</cp:lastModifiedBy>
  <dcterms:created xsi:type="dcterms:W3CDTF">2023-01-12T16:50:35Z</dcterms:created>
  <dcterms:modified xsi:type="dcterms:W3CDTF">2023-04-24T09:03:03Z</dcterms:modified>
</cp:coreProperties>
</file>