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8.2" sheetId="1" r:id="rId1"/>
  </sheets>
  <calcPr calcId="162913"/>
</workbook>
</file>

<file path=xl/sharedStrings.xml><?xml version="1.0" encoding="utf-8"?>
<sst xmlns="http://schemas.openxmlformats.org/spreadsheetml/2006/main" count="20" uniqueCount="20">
  <si>
    <t>Fish food traded</t>
  </si>
  <si>
    <t>Aquaculture</t>
  </si>
  <si>
    <t>Capture</t>
  </si>
  <si>
    <t>Fish oil</t>
  </si>
  <si>
    <t>Fishmeal</t>
  </si>
  <si>
    <t>Nominal price</t>
  </si>
  <si>
    <t>Real price</t>
  </si>
  <si>
    <t>Projected1</t>
  </si>
  <si>
    <t>Projected2</t>
  </si>
  <si>
    <t>Projected3</t>
  </si>
  <si>
    <t>Projected4</t>
  </si>
  <si>
    <t>Projected5</t>
  </si>
  <si>
    <t>Projected6</t>
  </si>
  <si>
    <t>Projected7</t>
  </si>
  <si>
    <t>Projected8</t>
  </si>
  <si>
    <t>OECD-FAO Agricultural Outlook 2019-2028 - © OECD 2019</t>
  </si>
  <si>
    <t>Chapter 8</t>
  </si>
  <si>
    <t>Figure 8.2. World fish prices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</si>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</sst>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6" xfId="0" applyNumberFormat="1" applyFont="1" applyFill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'g8.2'!$E$23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multiLvlStrRef>
              <c:f>'g8.2'!$A$24:$B$182</c:f>
              <c:multiLvlStrCache>
                <c:ptCount val="159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7">
                    <c:v>2003</c:v>
                  </c:pt>
                  <c:pt idx="42">
                    <c:v>2008</c:v>
                  </c:pt>
                  <c:pt idx="47">
                    <c:v>2013</c:v>
                  </c:pt>
                  <c:pt idx="52">
                    <c:v>2018</c:v>
                  </c:pt>
                  <c:pt idx="57">
                    <c:v>2023</c:v>
                  </c:pt>
                  <c:pt idx="62">
                    <c:v>2028</c:v>
                  </c:pt>
                  <c:pt idx="64">
                    <c:v>1998</c:v>
                  </c:pt>
                  <c:pt idx="69">
                    <c:v>2003</c:v>
                  </c:pt>
                  <c:pt idx="74">
                    <c:v>2008</c:v>
                  </c:pt>
                  <c:pt idx="79">
                    <c:v>2013</c:v>
                  </c:pt>
                  <c:pt idx="84">
                    <c:v>2018</c:v>
                  </c:pt>
                  <c:pt idx="89">
                    <c:v>2023</c:v>
                  </c:pt>
                  <c:pt idx="94">
                    <c:v>2028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33">
                    <c:v>2003</c:v>
                  </c:pt>
                  <c:pt idx="138">
                    <c:v>2008</c:v>
                  </c:pt>
                  <c:pt idx="143">
                    <c:v>2013</c:v>
                  </c:pt>
                  <c:pt idx="148">
                    <c:v>2018</c:v>
                  </c:pt>
                  <c:pt idx="153">
                    <c:v>2023</c:v>
                  </c:pt>
                  <c:pt idx="158">
                    <c:v>2028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'g8.2'!$E$24:$E$182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C-4958-8BE7-15121668E9DF}"/>
            </c:ext>
          </c:extLst>
        </c:ser>
        <c:ser>
          <c:idx val="3"/>
          <c:order val="3"/>
          <c:tx>
            <c:strRef>
              <c:f>'g8.2'!$F$23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multiLvlStrRef>
              <c:f>'g8.2'!$A$24:$B$182</c:f>
              <c:multiLvlStrCache>
                <c:ptCount val="159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7">
                    <c:v>2003</c:v>
                  </c:pt>
                  <c:pt idx="42">
                    <c:v>2008</c:v>
                  </c:pt>
                  <c:pt idx="47">
                    <c:v>2013</c:v>
                  </c:pt>
                  <c:pt idx="52">
                    <c:v>2018</c:v>
                  </c:pt>
                  <c:pt idx="57">
                    <c:v>2023</c:v>
                  </c:pt>
                  <c:pt idx="62">
                    <c:v>2028</c:v>
                  </c:pt>
                  <c:pt idx="64">
                    <c:v>1998</c:v>
                  </c:pt>
                  <c:pt idx="69">
                    <c:v>2003</c:v>
                  </c:pt>
                  <c:pt idx="74">
                    <c:v>2008</c:v>
                  </c:pt>
                  <c:pt idx="79">
                    <c:v>2013</c:v>
                  </c:pt>
                  <c:pt idx="84">
                    <c:v>2018</c:v>
                  </c:pt>
                  <c:pt idx="89">
                    <c:v>2023</c:v>
                  </c:pt>
                  <c:pt idx="94">
                    <c:v>2028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33">
                    <c:v>2003</c:v>
                  </c:pt>
                  <c:pt idx="138">
                    <c:v>2008</c:v>
                  </c:pt>
                  <c:pt idx="143">
                    <c:v>2013</c:v>
                  </c:pt>
                  <c:pt idx="148">
                    <c:v>2018</c:v>
                  </c:pt>
                  <c:pt idx="153">
                    <c:v>2023</c:v>
                  </c:pt>
                  <c:pt idx="158">
                    <c:v>2028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'g8.2'!$F$24:$F$182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C-4958-8BE7-15121668E9DF}"/>
            </c:ext>
          </c:extLst>
        </c:ser>
        <c:ser>
          <c:idx val="4"/>
          <c:order val="4"/>
          <c:tx>
            <c:strRef>
              <c:f>'g8.2'!$G$23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multiLvlStrRef>
              <c:f>'g8.2'!$A$24:$B$182</c:f>
              <c:multiLvlStrCache>
                <c:ptCount val="159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7">
                    <c:v>2003</c:v>
                  </c:pt>
                  <c:pt idx="42">
                    <c:v>2008</c:v>
                  </c:pt>
                  <c:pt idx="47">
                    <c:v>2013</c:v>
                  </c:pt>
                  <c:pt idx="52">
                    <c:v>2018</c:v>
                  </c:pt>
                  <c:pt idx="57">
                    <c:v>2023</c:v>
                  </c:pt>
                  <c:pt idx="62">
                    <c:v>2028</c:v>
                  </c:pt>
                  <c:pt idx="64">
                    <c:v>1998</c:v>
                  </c:pt>
                  <c:pt idx="69">
                    <c:v>2003</c:v>
                  </c:pt>
                  <c:pt idx="74">
                    <c:v>2008</c:v>
                  </c:pt>
                  <c:pt idx="79">
                    <c:v>2013</c:v>
                  </c:pt>
                  <c:pt idx="84">
                    <c:v>2018</c:v>
                  </c:pt>
                  <c:pt idx="89">
                    <c:v>2023</c:v>
                  </c:pt>
                  <c:pt idx="94">
                    <c:v>2028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33">
                    <c:v>2003</c:v>
                  </c:pt>
                  <c:pt idx="138">
                    <c:v>2008</c:v>
                  </c:pt>
                  <c:pt idx="143">
                    <c:v>2013</c:v>
                  </c:pt>
                  <c:pt idx="148">
                    <c:v>2018</c:v>
                  </c:pt>
                  <c:pt idx="153">
                    <c:v>2023</c:v>
                  </c:pt>
                  <c:pt idx="158">
                    <c:v>2028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'g8.2'!$G$24:$G$182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C-4958-8BE7-15121668E9DF}"/>
            </c:ext>
          </c:extLst>
        </c:ser>
        <c:ser>
          <c:idx val="5"/>
          <c:order val="5"/>
          <c:tx>
            <c:strRef>
              <c:f>'g8.2'!$H$23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multiLvlStrRef>
              <c:f>'g8.2'!$A$24:$B$182</c:f>
              <c:multiLvlStrCache>
                <c:ptCount val="159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7">
                    <c:v>2003</c:v>
                  </c:pt>
                  <c:pt idx="42">
                    <c:v>2008</c:v>
                  </c:pt>
                  <c:pt idx="47">
                    <c:v>2013</c:v>
                  </c:pt>
                  <c:pt idx="52">
                    <c:v>2018</c:v>
                  </c:pt>
                  <c:pt idx="57">
                    <c:v>2023</c:v>
                  </c:pt>
                  <c:pt idx="62">
                    <c:v>2028</c:v>
                  </c:pt>
                  <c:pt idx="64">
                    <c:v>1998</c:v>
                  </c:pt>
                  <c:pt idx="69">
                    <c:v>2003</c:v>
                  </c:pt>
                  <c:pt idx="74">
                    <c:v>2008</c:v>
                  </c:pt>
                  <c:pt idx="79">
                    <c:v>2013</c:v>
                  </c:pt>
                  <c:pt idx="84">
                    <c:v>2018</c:v>
                  </c:pt>
                  <c:pt idx="89">
                    <c:v>2023</c:v>
                  </c:pt>
                  <c:pt idx="94">
                    <c:v>2028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33">
                    <c:v>2003</c:v>
                  </c:pt>
                  <c:pt idx="138">
                    <c:v>2008</c:v>
                  </c:pt>
                  <c:pt idx="143">
                    <c:v>2013</c:v>
                  </c:pt>
                  <c:pt idx="148">
                    <c:v>2018</c:v>
                  </c:pt>
                  <c:pt idx="153">
                    <c:v>2023</c:v>
                  </c:pt>
                  <c:pt idx="158">
                    <c:v>2028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'g8.2'!$H$24:$H$182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FC-4958-8BE7-15121668E9DF}"/>
            </c:ext>
          </c:extLst>
        </c:ser>
        <c:ser>
          <c:idx val="6"/>
          <c:order val="6"/>
          <c:tx>
            <c:strRef>
              <c:f>'g8.2'!$I$23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multiLvlStrRef>
              <c:f>'g8.2'!$A$24:$B$182</c:f>
              <c:multiLvlStrCache>
                <c:ptCount val="159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7">
                    <c:v>2003</c:v>
                  </c:pt>
                  <c:pt idx="42">
                    <c:v>2008</c:v>
                  </c:pt>
                  <c:pt idx="47">
                    <c:v>2013</c:v>
                  </c:pt>
                  <c:pt idx="52">
                    <c:v>2018</c:v>
                  </c:pt>
                  <c:pt idx="57">
                    <c:v>2023</c:v>
                  </c:pt>
                  <c:pt idx="62">
                    <c:v>2028</c:v>
                  </c:pt>
                  <c:pt idx="64">
                    <c:v>1998</c:v>
                  </c:pt>
                  <c:pt idx="69">
                    <c:v>2003</c:v>
                  </c:pt>
                  <c:pt idx="74">
                    <c:v>2008</c:v>
                  </c:pt>
                  <c:pt idx="79">
                    <c:v>2013</c:v>
                  </c:pt>
                  <c:pt idx="84">
                    <c:v>2018</c:v>
                  </c:pt>
                  <c:pt idx="89">
                    <c:v>2023</c:v>
                  </c:pt>
                  <c:pt idx="94">
                    <c:v>2028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33">
                    <c:v>2003</c:v>
                  </c:pt>
                  <c:pt idx="138">
                    <c:v>2008</c:v>
                  </c:pt>
                  <c:pt idx="143">
                    <c:v>2013</c:v>
                  </c:pt>
                  <c:pt idx="148">
                    <c:v>2018</c:v>
                  </c:pt>
                  <c:pt idx="153">
                    <c:v>2023</c:v>
                  </c:pt>
                  <c:pt idx="158">
                    <c:v>2028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'g8.2'!$I$24:$I$182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FC-4958-8BE7-15121668E9DF}"/>
            </c:ext>
          </c:extLst>
        </c:ser>
        <c:ser>
          <c:idx val="7"/>
          <c:order val="7"/>
          <c:tx>
            <c:strRef>
              <c:f>'g8.2'!$J$23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multiLvlStrRef>
              <c:f>'g8.2'!$A$24:$B$182</c:f>
              <c:multiLvlStrCache>
                <c:ptCount val="159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7">
                    <c:v>2003</c:v>
                  </c:pt>
                  <c:pt idx="42">
                    <c:v>2008</c:v>
                  </c:pt>
                  <c:pt idx="47">
                    <c:v>2013</c:v>
                  </c:pt>
                  <c:pt idx="52">
                    <c:v>2018</c:v>
                  </c:pt>
                  <c:pt idx="57">
                    <c:v>2023</c:v>
                  </c:pt>
                  <c:pt idx="62">
                    <c:v>2028</c:v>
                  </c:pt>
                  <c:pt idx="64">
                    <c:v>1998</c:v>
                  </c:pt>
                  <c:pt idx="69">
                    <c:v>2003</c:v>
                  </c:pt>
                  <c:pt idx="74">
                    <c:v>2008</c:v>
                  </c:pt>
                  <c:pt idx="79">
                    <c:v>2013</c:v>
                  </c:pt>
                  <c:pt idx="84">
                    <c:v>2018</c:v>
                  </c:pt>
                  <c:pt idx="89">
                    <c:v>2023</c:v>
                  </c:pt>
                  <c:pt idx="94">
                    <c:v>2028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33">
                    <c:v>2003</c:v>
                  </c:pt>
                  <c:pt idx="138">
                    <c:v>2008</c:v>
                  </c:pt>
                  <c:pt idx="143">
                    <c:v>2013</c:v>
                  </c:pt>
                  <c:pt idx="148">
                    <c:v>2018</c:v>
                  </c:pt>
                  <c:pt idx="153">
                    <c:v>2023</c:v>
                  </c:pt>
                  <c:pt idx="158">
                    <c:v>2028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'g8.2'!$J$24:$J$182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FC-4958-8BE7-15121668E9DF}"/>
            </c:ext>
          </c:extLst>
        </c:ser>
        <c:ser>
          <c:idx val="8"/>
          <c:order val="8"/>
          <c:tx>
            <c:strRef>
              <c:f>'g8.2'!$K$23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multiLvlStrRef>
              <c:f>'g8.2'!$A$24:$B$182</c:f>
              <c:multiLvlStrCache>
                <c:ptCount val="159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7">
                    <c:v>2003</c:v>
                  </c:pt>
                  <c:pt idx="42">
                    <c:v>2008</c:v>
                  </c:pt>
                  <c:pt idx="47">
                    <c:v>2013</c:v>
                  </c:pt>
                  <c:pt idx="52">
                    <c:v>2018</c:v>
                  </c:pt>
                  <c:pt idx="57">
                    <c:v>2023</c:v>
                  </c:pt>
                  <c:pt idx="62">
                    <c:v>2028</c:v>
                  </c:pt>
                  <c:pt idx="64">
                    <c:v>1998</c:v>
                  </c:pt>
                  <c:pt idx="69">
                    <c:v>2003</c:v>
                  </c:pt>
                  <c:pt idx="74">
                    <c:v>2008</c:v>
                  </c:pt>
                  <c:pt idx="79">
                    <c:v>2013</c:v>
                  </c:pt>
                  <c:pt idx="84">
                    <c:v>2018</c:v>
                  </c:pt>
                  <c:pt idx="89">
                    <c:v>2023</c:v>
                  </c:pt>
                  <c:pt idx="94">
                    <c:v>2028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33">
                    <c:v>2003</c:v>
                  </c:pt>
                  <c:pt idx="138">
                    <c:v>2008</c:v>
                  </c:pt>
                  <c:pt idx="143">
                    <c:v>2013</c:v>
                  </c:pt>
                  <c:pt idx="148">
                    <c:v>2018</c:v>
                  </c:pt>
                  <c:pt idx="153">
                    <c:v>2023</c:v>
                  </c:pt>
                  <c:pt idx="158">
                    <c:v>2028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'g8.2'!$K$24:$K$182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FC-4958-8BE7-15121668E9DF}"/>
            </c:ext>
          </c:extLst>
        </c:ser>
        <c:ser>
          <c:idx val="9"/>
          <c:order val="9"/>
          <c:tx>
            <c:strRef>
              <c:f>'g8.2'!$L$23</c:f>
              <c:strCache>
                <c:ptCount val="1"/>
                <c:pt idx="0">
                  <c:v>Projected8</c:v>
                </c:pt>
              </c:strCache>
            </c:strRef>
          </c:tx>
          <c:spPr>
            <a:solidFill>
              <a:srgbClr val="C8D7EA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multiLvlStrRef>
              <c:f>'g8.2'!$A$24:$B$182</c:f>
              <c:multiLvlStrCache>
                <c:ptCount val="159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7">
                    <c:v>2003</c:v>
                  </c:pt>
                  <c:pt idx="42">
                    <c:v>2008</c:v>
                  </c:pt>
                  <c:pt idx="47">
                    <c:v>2013</c:v>
                  </c:pt>
                  <c:pt idx="52">
                    <c:v>2018</c:v>
                  </c:pt>
                  <c:pt idx="57">
                    <c:v>2023</c:v>
                  </c:pt>
                  <c:pt idx="62">
                    <c:v>2028</c:v>
                  </c:pt>
                  <c:pt idx="64">
                    <c:v>1998</c:v>
                  </c:pt>
                  <c:pt idx="69">
                    <c:v>2003</c:v>
                  </c:pt>
                  <c:pt idx="74">
                    <c:v>2008</c:v>
                  </c:pt>
                  <c:pt idx="79">
                    <c:v>2013</c:v>
                  </c:pt>
                  <c:pt idx="84">
                    <c:v>2018</c:v>
                  </c:pt>
                  <c:pt idx="89">
                    <c:v>2023</c:v>
                  </c:pt>
                  <c:pt idx="94">
                    <c:v>2028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33">
                    <c:v>2003</c:v>
                  </c:pt>
                  <c:pt idx="138">
                    <c:v>2008</c:v>
                  </c:pt>
                  <c:pt idx="143">
                    <c:v>2013</c:v>
                  </c:pt>
                  <c:pt idx="148">
                    <c:v>2018</c:v>
                  </c:pt>
                  <c:pt idx="153">
                    <c:v>2023</c:v>
                  </c:pt>
                  <c:pt idx="158">
                    <c:v>2028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'g8.2'!$L$24:$L$182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  <c:pt idx="91">
                  <c:v>0.95</c:v>
                </c:pt>
                <c:pt idx="92">
                  <c:v>0.95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0.95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0.95</c:v>
                </c:pt>
                <c:pt idx="150">
                  <c:v>0.95</c:v>
                </c:pt>
                <c:pt idx="151">
                  <c:v>0.95</c:v>
                </c:pt>
                <c:pt idx="152">
                  <c:v>0.95</c:v>
                </c:pt>
                <c:pt idx="153">
                  <c:v>0.95</c:v>
                </c:pt>
                <c:pt idx="154">
                  <c:v>0.95</c:v>
                </c:pt>
                <c:pt idx="155">
                  <c:v>0.95</c:v>
                </c:pt>
                <c:pt idx="156">
                  <c:v>0.95</c:v>
                </c:pt>
                <c:pt idx="157">
                  <c:v>0.95</c:v>
                </c:pt>
                <c:pt idx="158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FC-4958-8BE7-15121668E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'g8.2'!$C$23</c:f>
              <c:strCache>
                <c:ptCount val="1"/>
                <c:pt idx="0">
                  <c:v>Nominal price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'g8.2'!$A$24:$B$182</c:f>
              <c:multiLvlStrCache>
                <c:ptCount val="159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7">
                    <c:v>2003</c:v>
                  </c:pt>
                  <c:pt idx="42">
                    <c:v>2008</c:v>
                  </c:pt>
                  <c:pt idx="47">
                    <c:v>2013</c:v>
                  </c:pt>
                  <c:pt idx="52">
                    <c:v>2018</c:v>
                  </c:pt>
                  <c:pt idx="57">
                    <c:v>2023</c:v>
                  </c:pt>
                  <c:pt idx="62">
                    <c:v>2028</c:v>
                  </c:pt>
                  <c:pt idx="64">
                    <c:v>1998</c:v>
                  </c:pt>
                  <c:pt idx="69">
                    <c:v>2003</c:v>
                  </c:pt>
                  <c:pt idx="74">
                    <c:v>2008</c:v>
                  </c:pt>
                  <c:pt idx="79">
                    <c:v>2013</c:v>
                  </c:pt>
                  <c:pt idx="84">
                    <c:v>2018</c:v>
                  </c:pt>
                  <c:pt idx="89">
                    <c:v>2023</c:v>
                  </c:pt>
                  <c:pt idx="94">
                    <c:v>2028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33">
                    <c:v>2003</c:v>
                  </c:pt>
                  <c:pt idx="138">
                    <c:v>2008</c:v>
                  </c:pt>
                  <c:pt idx="143">
                    <c:v>2013</c:v>
                  </c:pt>
                  <c:pt idx="148">
                    <c:v>2018</c:v>
                  </c:pt>
                  <c:pt idx="153">
                    <c:v>2023</c:v>
                  </c:pt>
                  <c:pt idx="158">
                    <c:v>2028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'g8.2'!$C$24:$C$182</c:f>
              <c:numCache>
                <c:formatCode>#,##0</c:formatCode>
                <c:ptCount val="159"/>
                <c:pt idx="0">
                  <c:v>1972.5645687286999</c:v>
                </c:pt>
                <c:pt idx="1">
                  <c:v>1987.6045698284399</c:v>
                </c:pt>
                <c:pt idx="2">
                  <c:v>1947.89487543319</c:v>
                </c:pt>
                <c:pt idx="3">
                  <c:v>1812.69704096327</c:v>
                </c:pt>
                <c:pt idx="4">
                  <c:v>1823.75527966549</c:v>
                </c:pt>
                <c:pt idx="5">
                  <c:v>1925.36899442245</c:v>
                </c:pt>
                <c:pt idx="6">
                  <c:v>2002.87315572954</c:v>
                </c:pt>
                <c:pt idx="7">
                  <c:v>2072.83345882306</c:v>
                </c:pt>
                <c:pt idx="8">
                  <c:v>2123.0301561036299</c:v>
                </c:pt>
                <c:pt idx="9">
                  <c:v>2267.6155400175799</c:v>
                </c:pt>
                <c:pt idx="10">
                  <c:v>2458.1655878832698</c:v>
                </c:pt>
                <c:pt idx="11">
                  <c:v>2318.9835306013101</c:v>
                </c:pt>
                <c:pt idx="12">
                  <c:v>2438.8854511069899</c:v>
                </c:pt>
                <c:pt idx="13">
                  <c:v>2747.3268489901998</c:v>
                </c:pt>
                <c:pt idx="14">
                  <c:v>2778.4070470264901</c:v>
                </c:pt>
                <c:pt idx="15">
                  <c:v>2863.9077912082598</c:v>
                </c:pt>
                <c:pt idx="16">
                  <c:v>2932.4000246627902</c:v>
                </c:pt>
                <c:pt idx="17">
                  <c:v>2680.2137899204699</c:v>
                </c:pt>
                <c:pt idx="18">
                  <c:v>2837.6919308997399</c:v>
                </c:pt>
                <c:pt idx="19">
                  <c:v>2944.3589739173499</c:v>
                </c:pt>
                <c:pt idx="20">
                  <c:v>3150.5814215881901</c:v>
                </c:pt>
                <c:pt idx="21">
                  <c:v>3059.1</c:v>
                </c:pt>
                <c:pt idx="22">
                  <c:v>3145.0502099999999</c:v>
                </c:pt>
                <c:pt idx="23">
                  <c:v>3382.7359499999998</c:v>
                </c:pt>
                <c:pt idx="24">
                  <c:v>3393.6</c:v>
                </c:pt>
                <c:pt idx="25">
                  <c:v>3437.4</c:v>
                </c:pt>
                <c:pt idx="26">
                  <c:v>3542.55</c:v>
                </c:pt>
                <c:pt idx="27">
                  <c:v>3580.5</c:v>
                </c:pt>
                <c:pt idx="28">
                  <c:v>3635.8</c:v>
                </c:pt>
                <c:pt idx="29">
                  <c:v>3588</c:v>
                </c:pt>
                <c:pt idx="30">
                  <c:v>3626.15</c:v>
                </c:pt>
                <c:pt idx="32" formatCode="General">
                  <c:v>1484.4264325240599</c:v>
                </c:pt>
                <c:pt idx="33" formatCode="General">
                  <c:v>1454.6392750155101</c:v>
                </c:pt>
                <c:pt idx="34" formatCode="General">
                  <c:v>1472.59579736143</c:v>
                </c:pt>
                <c:pt idx="35" formatCode="General">
                  <c:v>1402.7719158704799</c:v>
                </c:pt>
                <c:pt idx="36" formatCode="General">
                  <c:v>1355.2360395650401</c:v>
                </c:pt>
                <c:pt idx="37" formatCode="General">
                  <c:v>1395.5869478884399</c:v>
                </c:pt>
                <c:pt idx="38" formatCode="General">
                  <c:v>1432.9369523025</c:v>
                </c:pt>
                <c:pt idx="39" formatCode="General">
                  <c:v>1492.91022660515</c:v>
                </c:pt>
                <c:pt idx="40" formatCode="General">
                  <c:v>1591.99835001323</c:v>
                </c:pt>
                <c:pt idx="41" formatCode="General">
                  <c:v>1837.9820307391201</c:v>
                </c:pt>
                <c:pt idx="42" formatCode="General">
                  <c:v>2017.69479227124</c:v>
                </c:pt>
                <c:pt idx="43" formatCode="General">
                  <c:v>2063.71736617224</c:v>
                </c:pt>
                <c:pt idx="44" formatCode="General">
                  <c:v>2273.2377611154202</c:v>
                </c:pt>
                <c:pt idx="45" formatCode="General">
                  <c:v>2589.6920513932801</c:v>
                </c:pt>
                <c:pt idx="46" formatCode="General">
                  <c:v>2674.2375007969299</c:v>
                </c:pt>
                <c:pt idx="47" formatCode="General">
                  <c:v>2866.38026472608</c:v>
                </c:pt>
                <c:pt idx="48" formatCode="General">
                  <c:v>2986.2246751357602</c:v>
                </c:pt>
                <c:pt idx="49" formatCode="General">
                  <c:v>2833.95372229541</c:v>
                </c:pt>
                <c:pt idx="50" formatCode="General">
                  <c:v>2914.0376315507601</c:v>
                </c:pt>
                <c:pt idx="51" formatCode="General">
                  <c:v>2964.23216532284</c:v>
                </c:pt>
                <c:pt idx="52" formatCode="General">
                  <c:v>2978.4101104813899</c:v>
                </c:pt>
                <c:pt idx="53" formatCode="General">
                  <c:v>2936.7359999999999</c:v>
                </c:pt>
                <c:pt idx="54" formatCode="General">
                  <c:v>3050.6987036999999</c:v>
                </c:pt>
                <c:pt idx="55" formatCode="General">
                  <c:v>3315.0812310000001</c:v>
                </c:pt>
                <c:pt idx="56" formatCode="General">
                  <c:v>3325.7280000000001</c:v>
                </c:pt>
                <c:pt idx="57" formatCode="General">
                  <c:v>3368.652</c:v>
                </c:pt>
                <c:pt idx="58" formatCode="General">
                  <c:v>3507.1244999999999</c:v>
                </c:pt>
                <c:pt idx="59" formatCode="General">
                  <c:v>3580.5</c:v>
                </c:pt>
                <c:pt idx="60" formatCode="General">
                  <c:v>3635.8</c:v>
                </c:pt>
                <c:pt idx="61" formatCode="General">
                  <c:v>3588</c:v>
                </c:pt>
                <c:pt idx="62" formatCode="General">
                  <c:v>3626.15</c:v>
                </c:pt>
                <c:pt idx="64" formatCode="General">
                  <c:v>1134.411691</c:v>
                </c:pt>
                <c:pt idx="65" formatCode="General">
                  <c:v>1145.9046499999999</c:v>
                </c:pt>
                <c:pt idx="66" formatCode="General">
                  <c:v>1137.9615819999999</c:v>
                </c:pt>
                <c:pt idx="67" formatCode="General">
                  <c:v>1288.0189399999999</c:v>
                </c:pt>
                <c:pt idx="68" formatCode="General">
                  <c:v>1123.0089149999999</c:v>
                </c:pt>
                <c:pt idx="69" formatCode="General">
                  <c:v>1148.4137929999999</c:v>
                </c:pt>
                <c:pt idx="70" formatCode="General">
                  <c:v>1172.9565580000001</c:v>
                </c:pt>
                <c:pt idx="71" formatCode="General">
                  <c:v>1172.9565580000001</c:v>
                </c:pt>
                <c:pt idx="72" formatCode="General">
                  <c:v>1201.058348</c:v>
                </c:pt>
                <c:pt idx="73" formatCode="General">
                  <c:v>1426.9026269999999</c:v>
                </c:pt>
                <c:pt idx="74" formatCode="General">
                  <c:v>1264.294842</c:v>
                </c:pt>
                <c:pt idx="75" formatCode="General">
                  <c:v>1434.9895320000001</c:v>
                </c:pt>
                <c:pt idx="76" formatCode="General">
                  <c:v>1439.889997</c:v>
                </c:pt>
                <c:pt idx="77" formatCode="General">
                  <c:v>1528.140249</c:v>
                </c:pt>
                <c:pt idx="78" formatCode="General">
                  <c:v>1537.5021380000001</c:v>
                </c:pt>
                <c:pt idx="79" formatCode="General">
                  <c:v>1584.284459</c:v>
                </c:pt>
                <c:pt idx="80" formatCode="General">
                  <c:v>1672.6863129999999</c:v>
                </c:pt>
                <c:pt idx="81" formatCode="General">
                  <c:v>1531.864973</c:v>
                </c:pt>
                <c:pt idx="82" formatCode="General">
                  <c:v>1650.2293890000001</c:v>
                </c:pt>
                <c:pt idx="83" formatCode="General">
                  <c:v>1680</c:v>
                </c:pt>
                <c:pt idx="84" formatCode="General">
                  <c:v>1720</c:v>
                </c:pt>
                <c:pt idx="85" formatCode="General">
                  <c:v>1719.0064395505101</c:v>
                </c:pt>
                <c:pt idx="86" formatCode="General">
                  <c:v>1760.1819080570001</c:v>
                </c:pt>
                <c:pt idx="87" formatCode="General">
                  <c:v>1864.6613638589699</c:v>
                </c:pt>
                <c:pt idx="88" formatCode="General">
                  <c:v>1873.17231766278</c:v>
                </c:pt>
                <c:pt idx="89" formatCode="General">
                  <c:v>1891.3454537212201</c:v>
                </c:pt>
                <c:pt idx="90" formatCode="General">
                  <c:v>1935.74650866205</c:v>
                </c:pt>
                <c:pt idx="91" formatCode="General">
                  <c:v>1952.8223129267999</c:v>
                </c:pt>
                <c:pt idx="92" formatCode="General">
                  <c:v>1979.6113091514501</c:v>
                </c:pt>
                <c:pt idx="93" formatCode="General">
                  <c:v>1959.8532364858299</c:v>
                </c:pt>
                <c:pt idx="94" formatCode="General">
                  <c:v>1976.5441211775701</c:v>
                </c:pt>
                <c:pt idx="96" formatCode="General">
                  <c:v>727</c:v>
                </c:pt>
                <c:pt idx="97" formatCode="General">
                  <c:v>314</c:v>
                </c:pt>
                <c:pt idx="98" formatCode="General">
                  <c:v>262</c:v>
                </c:pt>
                <c:pt idx="99" formatCode="General">
                  <c:v>451</c:v>
                </c:pt>
                <c:pt idx="100" formatCode="General">
                  <c:v>587</c:v>
                </c:pt>
                <c:pt idx="101" formatCode="General">
                  <c:v>562</c:v>
                </c:pt>
                <c:pt idx="102" formatCode="General">
                  <c:v>684</c:v>
                </c:pt>
                <c:pt idx="103" formatCode="General">
                  <c:v>719</c:v>
                </c:pt>
                <c:pt idx="104" formatCode="General">
                  <c:v>812</c:v>
                </c:pt>
                <c:pt idx="105" formatCode="General">
                  <c:v>1002</c:v>
                </c:pt>
                <c:pt idx="106" formatCode="General">
                  <c:v>1576</c:v>
                </c:pt>
                <c:pt idx="107" formatCode="General">
                  <c:v>789</c:v>
                </c:pt>
                <c:pt idx="108" formatCode="General">
                  <c:v>1122</c:v>
                </c:pt>
                <c:pt idx="109" formatCode="General">
                  <c:v>1533</c:v>
                </c:pt>
                <c:pt idx="110" formatCode="General">
                  <c:v>1889</c:v>
                </c:pt>
                <c:pt idx="111" formatCode="General">
                  <c:v>2042</c:v>
                </c:pt>
                <c:pt idx="112" formatCode="General">
                  <c:v>1923</c:v>
                </c:pt>
                <c:pt idx="113" formatCode="General">
                  <c:v>1802</c:v>
                </c:pt>
                <c:pt idx="114" formatCode="General">
                  <c:v>1700</c:v>
                </c:pt>
                <c:pt idx="115" formatCode="General">
                  <c:v>1462</c:v>
                </c:pt>
                <c:pt idx="116" formatCode="General">
                  <c:v>1641</c:v>
                </c:pt>
                <c:pt idx="117" formatCode="General">
                  <c:v>1633.3752382491</c:v>
                </c:pt>
                <c:pt idx="118" formatCode="General">
                  <c:v>1688.1054245371399</c:v>
                </c:pt>
                <c:pt idx="119" formatCode="General">
                  <c:v>1802.9773554814999</c:v>
                </c:pt>
                <c:pt idx="120" formatCode="General">
                  <c:v>1787.72386764114</c:v>
                </c:pt>
                <c:pt idx="121" formatCode="General">
                  <c:v>1837.3914080674001</c:v>
                </c:pt>
                <c:pt idx="122" formatCode="General">
                  <c:v>1880.92475125584</c:v>
                </c:pt>
                <c:pt idx="123" formatCode="General">
                  <c:v>1925.4689335281601</c:v>
                </c:pt>
                <c:pt idx="124" formatCode="General">
                  <c:v>2053.8571077627198</c:v>
                </c:pt>
                <c:pt idx="125" formatCode="General">
                  <c:v>2009.2163453133801</c:v>
                </c:pt>
                <c:pt idx="126" formatCode="General">
                  <c:v>2048.1337868955602</c:v>
                </c:pt>
                <c:pt idx="128" formatCode="General">
                  <c:v>709</c:v>
                </c:pt>
                <c:pt idx="129" formatCode="General">
                  <c:v>433.11</c:v>
                </c:pt>
                <c:pt idx="130" formatCode="General">
                  <c:v>452.1</c:v>
                </c:pt>
                <c:pt idx="131" formatCode="General">
                  <c:v>530.04999999999995</c:v>
                </c:pt>
                <c:pt idx="132" formatCode="General">
                  <c:v>645.54</c:v>
                </c:pt>
                <c:pt idx="133" formatCode="General">
                  <c:v>650.20000000000005</c:v>
                </c:pt>
                <c:pt idx="134" formatCode="General">
                  <c:v>692.88</c:v>
                </c:pt>
                <c:pt idx="135" formatCode="General">
                  <c:v>744.23</c:v>
                </c:pt>
                <c:pt idx="136" formatCode="General">
                  <c:v>1074.27</c:v>
                </c:pt>
                <c:pt idx="137" formatCode="General">
                  <c:v>1177</c:v>
                </c:pt>
                <c:pt idx="138" formatCode="General">
                  <c:v>1133</c:v>
                </c:pt>
                <c:pt idx="139" formatCode="General">
                  <c:v>1230</c:v>
                </c:pt>
                <c:pt idx="140" formatCode="General">
                  <c:v>1687.5</c:v>
                </c:pt>
                <c:pt idx="141" formatCode="General">
                  <c:v>1537</c:v>
                </c:pt>
                <c:pt idx="142" formatCode="General">
                  <c:v>1558</c:v>
                </c:pt>
                <c:pt idx="143" formatCode="General">
                  <c:v>1747</c:v>
                </c:pt>
                <c:pt idx="144" formatCode="General">
                  <c:v>1709</c:v>
                </c:pt>
                <c:pt idx="145" formatCode="General">
                  <c:v>1558</c:v>
                </c:pt>
                <c:pt idx="146" formatCode="General">
                  <c:v>1501</c:v>
                </c:pt>
                <c:pt idx="147" formatCode="General">
                  <c:v>1367</c:v>
                </c:pt>
                <c:pt idx="148" formatCode="General">
                  <c:v>1522</c:v>
                </c:pt>
                <c:pt idx="149" formatCode="General">
                  <c:v>1490.1884847633601</c:v>
                </c:pt>
                <c:pt idx="150" formatCode="General">
                  <c:v>1532.0073343510001</c:v>
                </c:pt>
                <c:pt idx="151" formatCode="General">
                  <c:v>1618.7135450927999</c:v>
                </c:pt>
                <c:pt idx="152" formatCode="General">
                  <c:v>1572.6953463878001</c:v>
                </c:pt>
                <c:pt idx="153" formatCode="General">
                  <c:v>1608.3989934459901</c:v>
                </c:pt>
                <c:pt idx="154" formatCode="General">
                  <c:v>1645.0100320973499</c:v>
                </c:pt>
                <c:pt idx="155" formatCode="General">
                  <c:v>1683.9730304815</c:v>
                </c:pt>
                <c:pt idx="156" formatCode="General">
                  <c:v>1818.8999963450001</c:v>
                </c:pt>
                <c:pt idx="157" formatCode="General">
                  <c:v>1753.7192470427501</c:v>
                </c:pt>
                <c:pt idx="158" formatCode="General">
                  <c:v>1765.83744551973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FC-4958-8BE7-15121668E9DF}"/>
            </c:ext>
          </c:extLst>
        </c:ser>
        <c:ser>
          <c:idx val="1"/>
          <c:order val="1"/>
          <c:tx>
            <c:strRef>
              <c:f>'g8.2'!$D$23</c:f>
              <c:strCache>
                <c:ptCount val="1"/>
                <c:pt idx="0">
                  <c:v>Real price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'g8.2'!$A$24:$B$182</c:f>
              <c:multiLvlStrCache>
                <c:ptCount val="159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7">
                    <c:v>2003</c:v>
                  </c:pt>
                  <c:pt idx="42">
                    <c:v>2008</c:v>
                  </c:pt>
                  <c:pt idx="47">
                    <c:v>2013</c:v>
                  </c:pt>
                  <c:pt idx="52">
                    <c:v>2018</c:v>
                  </c:pt>
                  <c:pt idx="57">
                    <c:v>2023</c:v>
                  </c:pt>
                  <c:pt idx="62">
                    <c:v>2028</c:v>
                  </c:pt>
                  <c:pt idx="64">
                    <c:v>1998</c:v>
                  </c:pt>
                  <c:pt idx="69">
                    <c:v>2003</c:v>
                  </c:pt>
                  <c:pt idx="74">
                    <c:v>2008</c:v>
                  </c:pt>
                  <c:pt idx="79">
                    <c:v>2013</c:v>
                  </c:pt>
                  <c:pt idx="84">
                    <c:v>2018</c:v>
                  </c:pt>
                  <c:pt idx="89">
                    <c:v>2023</c:v>
                  </c:pt>
                  <c:pt idx="94">
                    <c:v>2028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33">
                    <c:v>2003</c:v>
                  </c:pt>
                  <c:pt idx="138">
                    <c:v>2008</c:v>
                  </c:pt>
                  <c:pt idx="143">
                    <c:v>2013</c:v>
                  </c:pt>
                  <c:pt idx="148">
                    <c:v>2018</c:v>
                  </c:pt>
                  <c:pt idx="153">
                    <c:v>2023</c:v>
                  </c:pt>
                  <c:pt idx="158">
                    <c:v>2028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'g8.2'!$D$24:$D$182</c:f>
              <c:numCache>
                <c:formatCode>#,##0</c:formatCode>
                <c:ptCount val="159"/>
                <c:pt idx="0">
                  <c:v>2891.9694400591093</c:v>
                </c:pt>
                <c:pt idx="1">
                  <c:v>2872.5457183913018</c:v>
                </c:pt>
                <c:pt idx="2">
                  <c:v>2753.5991285880109</c:v>
                </c:pt>
                <c:pt idx="3">
                  <c:v>2507.4801507335696</c:v>
                </c:pt>
                <c:pt idx="4">
                  <c:v>2483.4943079845561</c:v>
                </c:pt>
                <c:pt idx="5">
                  <c:v>2574.0629246475328</c:v>
                </c:pt>
                <c:pt idx="6">
                  <c:v>2607.4811922176123</c:v>
                </c:pt>
                <c:pt idx="7">
                  <c:v>2617.041865065632</c:v>
                </c:pt>
                <c:pt idx="8">
                  <c:v>2601.684863140697</c:v>
                </c:pt>
                <c:pt idx="9">
                  <c:v>2706.1724601850278</c:v>
                </c:pt>
                <c:pt idx="10">
                  <c:v>2877.6016390635109</c:v>
                </c:pt>
                <c:pt idx="11">
                  <c:v>2694.1324959886188</c:v>
                </c:pt>
                <c:pt idx="12">
                  <c:v>2800.7951104728099</c:v>
                </c:pt>
                <c:pt idx="13">
                  <c:v>3090.4497072503823</c:v>
                </c:pt>
                <c:pt idx="14">
                  <c:v>3066.599071713445</c:v>
                </c:pt>
                <c:pt idx="15">
                  <c:v>3106.4525418918529</c:v>
                </c:pt>
                <c:pt idx="16">
                  <c:v>3121.6865434754723</c:v>
                </c:pt>
                <c:pt idx="17">
                  <c:v>2823.0340454574039</c:v>
                </c:pt>
                <c:pt idx="18">
                  <c:v>2956.5726575471622</c:v>
                </c:pt>
                <c:pt idx="19">
                  <c:v>3010.4857738594615</c:v>
                </c:pt>
                <c:pt idx="20">
                  <c:v>3150.5814215881901</c:v>
                </c:pt>
                <c:pt idx="21">
                  <c:v>2993.639233785811</c:v>
                </c:pt>
                <c:pt idx="22">
                  <c:v>3004.0651589447839</c:v>
                </c:pt>
                <c:pt idx="23">
                  <c:v>3166.8436034972128</c:v>
                </c:pt>
                <c:pt idx="24">
                  <c:v>3113.720899139892</c:v>
                </c:pt>
                <c:pt idx="25">
                  <c:v>3090.9880084753127</c:v>
                </c:pt>
                <c:pt idx="26">
                  <c:v>3121.9387745358458</c:v>
                </c:pt>
                <c:pt idx="27">
                  <c:v>3092.3557973404522</c:v>
                </c:pt>
                <c:pt idx="28">
                  <c:v>3077.380577282433</c:v>
                </c:pt>
                <c:pt idx="29">
                  <c:v>2976.2411175897191</c:v>
                </c:pt>
                <c:pt idx="30">
                  <c:v>2947.7822307449815</c:v>
                </c:pt>
                <c:pt idx="32" formatCode="General">
                  <c:v>2176.3119681513353</c:v>
                </c:pt>
                <c:pt idx="33" formatCode="General">
                  <c:v>2102.2882945023111</c:v>
                </c:pt>
                <c:pt idx="34" formatCode="General">
                  <c:v>2081.7029478939553</c:v>
                </c:pt>
                <c:pt idx="35" formatCode="General">
                  <c:v>1940.4360770526584</c:v>
                </c:pt>
                <c:pt idx="36" formatCode="General">
                  <c:v>1845.4893744585318</c:v>
                </c:pt>
                <c:pt idx="37" formatCode="General">
                  <c:v>1865.7870938444332</c:v>
                </c:pt>
                <c:pt idx="38" formatCode="General">
                  <c:v>1865.4981430421337</c:v>
                </c:pt>
                <c:pt idx="39" formatCode="General">
                  <c:v>1884.8637101934223</c:v>
                </c:pt>
                <c:pt idx="40" formatCode="General">
                  <c:v>1950.9275445130374</c:v>
                </c:pt>
                <c:pt idx="41" formatCode="General">
                  <c:v>2193.4478160537733</c:v>
                </c:pt>
                <c:pt idx="42" formatCode="General">
                  <c:v>2361.9734447463688</c:v>
                </c:pt>
                <c:pt idx="43" formatCode="General">
                  <c:v>2397.5711536420404</c:v>
                </c:pt>
                <c:pt idx="44" formatCode="General">
                  <c:v>2610.5667256263946</c:v>
                </c:pt>
                <c:pt idx="45" formatCode="General">
                  <c:v>2913.1273714442386</c:v>
                </c:pt>
                <c:pt idx="46" formatCode="General">
                  <c:v>2951.624473549271</c:v>
                </c:pt>
                <c:pt idx="47" formatCode="General">
                  <c:v>3109.1344095370928</c:v>
                </c:pt>
                <c:pt idx="48" formatCode="General">
                  <c:v>3178.9855769209735</c:v>
                </c:pt>
                <c:pt idx="49" formatCode="General">
                  <c:v>2984.9663005905486</c:v>
                </c:pt>
                <c:pt idx="50" formatCode="General">
                  <c:v>3036.1167435729194</c:v>
                </c:pt>
                <c:pt idx="51" formatCode="General">
                  <c:v>3030.8052935027526</c:v>
                </c:pt>
                <c:pt idx="52" formatCode="General">
                  <c:v>2978.4101104813899</c:v>
                </c:pt>
                <c:pt idx="53" formatCode="General">
                  <c:v>2873.8936644343785</c:v>
                </c:pt>
                <c:pt idx="54" formatCode="General">
                  <c:v>2913.9432041764403</c:v>
                </c:pt>
                <c:pt idx="55" formatCode="General">
                  <c:v>3103.5067314272692</c:v>
                </c:pt>
                <c:pt idx="56" formatCode="General">
                  <c:v>3051.4464811570942</c:v>
                </c:pt>
                <c:pt idx="57" formatCode="General">
                  <c:v>3029.1682483058062</c:v>
                </c:pt>
                <c:pt idx="58" formatCode="General">
                  <c:v>3090.7193867904871</c:v>
                </c:pt>
                <c:pt idx="59" formatCode="General">
                  <c:v>3092.3557973404522</c:v>
                </c:pt>
                <c:pt idx="60" formatCode="General">
                  <c:v>3077.380577282433</c:v>
                </c:pt>
                <c:pt idx="61" formatCode="General">
                  <c:v>2976.2411175897191</c:v>
                </c:pt>
                <c:pt idx="62" formatCode="General">
                  <c:v>2947.7822307449815</c:v>
                </c:pt>
                <c:pt idx="64" formatCode="General">
                  <c:v>1663.1566818277327</c:v>
                </c:pt>
                <c:pt idx="65" formatCode="General">
                  <c:v>1656.0957576819733</c:v>
                </c:pt>
                <c:pt idx="66" formatCode="General">
                  <c:v>1608.654584023679</c:v>
                </c:pt>
                <c:pt idx="67" formatCode="General">
                  <c:v>1781.6997837115873</c:v>
                </c:pt>
                <c:pt idx="68" formatCode="General">
                  <c:v>1529.2546534697149</c:v>
                </c:pt>
                <c:pt idx="69" formatCode="General">
                  <c:v>1535.3365382316651</c:v>
                </c:pt>
                <c:pt idx="70" formatCode="General">
                  <c:v>1527.0373740464222</c:v>
                </c:pt>
                <c:pt idx="71" formatCode="General">
                  <c:v>1480.9083697115855</c:v>
                </c:pt>
                <c:pt idx="72" formatCode="General">
                  <c:v>1471.8468858093056</c:v>
                </c:pt>
                <c:pt idx="73" formatCode="General">
                  <c:v>1702.8656420846071</c:v>
                </c:pt>
                <c:pt idx="74" formatCode="General">
                  <c:v>1480.0210887060491</c:v>
                </c:pt>
                <c:pt idx="75" formatCode="General">
                  <c:v>1667.1321199776853</c:v>
                </c:pt>
                <c:pt idx="76" formatCode="General">
                  <c:v>1653.5573088870728</c:v>
                </c:pt>
                <c:pt idx="77" formatCode="General">
                  <c:v>1718.9948064954185</c:v>
                </c:pt>
                <c:pt idx="78" formatCode="General">
                  <c:v>1696.9805177373939</c:v>
                </c:pt>
                <c:pt idx="79" formatCode="General">
                  <c:v>1718.4577310235134</c:v>
                </c:pt>
                <c:pt idx="80" formatCode="General">
                  <c:v>1780.6582699603398</c:v>
                </c:pt>
                <c:pt idx="81" formatCode="General">
                  <c:v>1613.4932922462906</c:v>
                </c:pt>
                <c:pt idx="82" formatCode="General">
                  <c:v>1719.3632039723143</c:v>
                </c:pt>
                <c:pt idx="83" formatCode="General">
                  <c:v>1717.7308014704954</c:v>
                </c:pt>
                <c:pt idx="84" formatCode="General">
                  <c:v>1720</c:v>
                </c:pt>
                <c:pt idx="85" formatCode="General">
                  <c:v>1682.2219347418734</c:v>
                </c:pt>
                <c:pt idx="86" formatCode="General">
                  <c:v>1681.2771785284106</c:v>
                </c:pt>
                <c:pt idx="87" formatCode="General">
                  <c:v>1745.6552920795277</c:v>
                </c:pt>
                <c:pt idx="88" formatCode="General">
                  <c:v>1718.6868791834354</c:v>
                </c:pt>
                <c:pt idx="89" formatCode="General">
                  <c:v>1700.7407102276693</c:v>
                </c:pt>
                <c:pt idx="90" formatCode="General">
                  <c:v>1705.9129957416105</c:v>
                </c:pt>
                <c:pt idx="91" formatCode="General">
                  <c:v>1686.5860635539675</c:v>
                </c:pt>
                <c:pt idx="92" formatCode="General">
                  <c:v>1675.5644956684421</c:v>
                </c:pt>
                <c:pt idx="93" formatCode="General">
                  <c:v>1625.6955927732481</c:v>
                </c:pt>
                <c:pt idx="94" formatCode="General">
                  <c:v>1606.7789911312814</c:v>
                </c:pt>
                <c:pt idx="96" formatCode="General">
                  <c:v>1065.8519453576062</c:v>
                </c:pt>
                <c:pt idx="97" formatCode="General">
                  <c:v>453.80221461893859</c:v>
                </c:pt>
                <c:pt idx="98" formatCode="General">
                  <c:v>370.37058867441095</c:v>
                </c:pt>
                <c:pt idx="99" formatCode="General">
                  <c:v>623.86241187876158</c:v>
                </c:pt>
                <c:pt idx="100" formatCode="General">
                  <c:v>799.34581960707123</c:v>
                </c:pt>
                <c:pt idx="101" formatCode="General">
                  <c:v>751.34863386841596</c:v>
                </c:pt>
                <c:pt idx="102" formatCode="General">
                  <c:v>890.47932485130673</c:v>
                </c:pt>
                <c:pt idx="103" formatCode="General">
                  <c:v>907.76858747281051</c:v>
                </c:pt>
                <c:pt idx="104" formatCode="General">
                  <c:v>995.07211557814844</c:v>
                </c:pt>
                <c:pt idx="105" formatCode="General">
                  <c:v>1195.7868330203701</c:v>
                </c:pt>
                <c:pt idx="106" formatCode="General">
                  <c:v>1844.9124035900586</c:v>
                </c:pt>
                <c:pt idx="107" formatCode="General">
                  <c:v>916.63891152510075</c:v>
                </c:pt>
                <c:pt idx="108" formatCode="General">
                  <c:v>1288.4951659062715</c:v>
                </c:pt>
                <c:pt idx="109" formatCode="General">
                  <c:v>1724.4615080860137</c:v>
                </c:pt>
                <c:pt idx="110" formatCode="General">
                  <c:v>2084.9377173392504</c:v>
                </c:pt>
                <c:pt idx="111" formatCode="General">
                  <c:v>2214.9372650950272</c:v>
                </c:pt>
                <c:pt idx="112" formatCode="General">
                  <c:v>2047.1297137550819</c:v>
                </c:pt>
                <c:pt idx="113" formatCode="General">
                  <c:v>1898.022974527413</c:v>
                </c:pt>
                <c:pt idx="114" formatCode="General">
                  <c:v>1771.2188779549933</c:v>
                </c:pt>
                <c:pt idx="115" formatCode="General">
                  <c:v>1494.8347808034907</c:v>
                </c:pt>
                <c:pt idx="116" formatCode="General">
                  <c:v>1641</c:v>
                </c:pt>
                <c:pt idx="117" formatCode="General">
                  <c:v>1598.4231299129654</c:v>
                </c:pt>
                <c:pt idx="118" formatCode="General">
                  <c:v>1612.4317107413417</c:v>
                </c:pt>
                <c:pt idx="119" formatCode="General">
                  <c:v>1687.9080690459771</c:v>
                </c:pt>
                <c:pt idx="120" formatCode="General">
                  <c:v>1640.2855871538825</c:v>
                </c:pt>
                <c:pt idx="121" formatCode="General">
                  <c:v>1652.2240091964577</c:v>
                </c:pt>
                <c:pt idx="122" formatCode="General">
                  <c:v>1657.6002915780432</c:v>
                </c:pt>
                <c:pt idx="123" formatCode="General">
                  <c:v>1662.9618821937561</c:v>
                </c:pt>
                <c:pt idx="124" formatCode="General">
                  <c:v>1738.4069453607092</c:v>
                </c:pt>
                <c:pt idx="125" formatCode="General">
                  <c:v>1666.6422243743104</c:v>
                </c:pt>
                <c:pt idx="126" formatCode="General">
                  <c:v>1664.9759064570303</c:v>
                </c:pt>
                <c:pt idx="128" formatCode="General">
                  <c:v>1039.4622135605816</c:v>
                </c:pt>
                <c:pt idx="129" formatCode="General">
                  <c:v>625.94355787773407</c:v>
                </c:pt>
                <c:pt idx="130" formatCode="General">
                  <c:v>639.10130969351587</c:v>
                </c:pt>
                <c:pt idx="131" formatCode="General">
                  <c:v>733.2112448255823</c:v>
                </c:pt>
                <c:pt idx="132" formatCode="General">
                  <c:v>879.06252195766388</c:v>
                </c:pt>
                <c:pt idx="133" formatCode="General">
                  <c:v>869.2649141303275</c:v>
                </c:pt>
                <c:pt idx="134" formatCode="General">
                  <c:v>902.03993363007817</c:v>
                </c:pt>
                <c:pt idx="135" formatCode="General">
                  <c:v>939.62255334477027</c:v>
                </c:pt>
                <c:pt idx="136" formatCode="General">
                  <c:v>1316.473056160268</c:v>
                </c:pt>
                <c:pt idx="137" formatCode="General">
                  <c:v>1404.6318387874007</c:v>
                </c:pt>
                <c:pt idx="138" formatCode="General">
                  <c:v>1326.3234475047818</c:v>
                </c:pt>
                <c:pt idx="139" formatCode="General">
                  <c:v>1428.9808126436931</c:v>
                </c:pt>
                <c:pt idx="140" formatCode="General">
                  <c:v>1937.910510219994</c:v>
                </c:pt>
                <c:pt idx="141" formatCode="General">
                  <c:v>1728.9610814926309</c:v>
                </c:pt>
                <c:pt idx="142" formatCode="General">
                  <c:v>1719.6045334116209</c:v>
                </c:pt>
                <c:pt idx="143" formatCode="General">
                  <c:v>1894.9536739084292</c:v>
                </c:pt>
                <c:pt idx="144" formatCode="General">
                  <c:v>1819.3160066601329</c:v>
                </c:pt>
                <c:pt idx="145" formatCode="General">
                  <c:v>1641.0209735370197</c:v>
                </c:pt>
                <c:pt idx="146" formatCode="General">
                  <c:v>1563.8820798884972</c:v>
                </c:pt>
                <c:pt idx="147" formatCode="General">
                  <c:v>1397.7011938155756</c:v>
                </c:pt>
                <c:pt idx="148" formatCode="General">
                  <c:v>1522</c:v>
                </c:pt>
                <c:pt idx="149" formatCode="General">
                  <c:v>1458.3003869515296</c:v>
                </c:pt>
                <c:pt idx="150" formatCode="General">
                  <c:v>1463.331123216539</c:v>
                </c:pt>
                <c:pt idx="151" formatCode="General">
                  <c:v>1515.4043093938301</c:v>
                </c:pt>
                <c:pt idx="152" formatCode="General">
                  <c:v>1442.9910325400003</c:v>
                </c:pt>
                <c:pt idx="153" formatCode="General">
                  <c:v>1446.3088385364863</c:v>
                </c:pt>
                <c:pt idx="154" formatCode="General">
                  <c:v>1449.696010982251</c:v>
                </c:pt>
                <c:pt idx="155" formatCode="General">
                  <c:v>1454.3901028835182</c:v>
                </c:pt>
                <c:pt idx="156" formatCode="General">
                  <c:v>1539.5366964000195</c:v>
                </c:pt>
                <c:pt idx="157" formatCode="General">
                  <c:v>1454.7077290292964</c:v>
                </c:pt>
                <c:pt idx="158" formatCode="General">
                  <c:v>1435.4906014056696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FC-4958-8BE7-15121668E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119728"/>
        <c:axId val="1"/>
      </c:lineChart>
      <c:catAx>
        <c:axId val="52711972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USD/t</a:t>
                </a:r>
              </a:p>
            </c:rich>
          </c:tx>
          <c:layout>
            <c:manualLayout>
              <c:xMode val="edge"/>
              <c:yMode val="edge"/>
              <c:x val="8.7444694413198361E-3"/>
              <c:y val="0.109564382810357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7119728"/>
        <c:crossesAt val="1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ln w="6350">
            <a:noFill/>
          </a:ln>
        </c:spPr>
        <c:crossAx val="3"/>
        <c:crosses val="max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9993063367079109E-2"/>
          <c:y val="1.9920868100442669E-2"/>
          <c:w val="0.91659917510311206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</xdr:row>
      <xdr:rowOff>47625</xdr:rowOff>
    </xdr:from>
    <xdr:to>
      <xdr:col>6</xdr:col>
      <xdr:colOff>476250</xdr:colOff>
      <xdr:row>17</xdr:row>
      <xdr:rowOff>85725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1"/>
  <sheetViews>
    <sheetView showGridLines="0" tabSelected="1" workbookViewId="0"/>
  </sheetViews>
  <sheetFormatPr defaultRowHeight="12.75" x14ac:dyDescent="0.2"/>
  <cols>
    <col min="1" max="1" width="16.85546875" customWidth="1"/>
    <col min="2" max="3" width="15.42578125" customWidth="1"/>
    <col min="4" max="11" width="9" customWidth="1"/>
  </cols>
  <sheetData>
    <row r="1" spans="1:8" s="27" customFormat="1" x14ac:dyDescent="0.2">
      <c r="A1" s="28" t="s">
        <v>15</v>
      </c>
    </row>
    <row r="2" spans="1:8" s="27" customFormat="1" x14ac:dyDescent="0.2">
      <c r="A2" s="27" t="s">
        <v>16</v>
      </c>
      <c r="B2" s="27" t="s">
        <v>17</v>
      </c>
    </row>
    <row r="3" spans="1:8" s="27" customFormat="1" x14ac:dyDescent="0.2">
      <c r="A3" s="27" t="s">
        <v>18</v>
      </c>
    </row>
    <row r="4" spans="1:8" s="27" customFormat="1" x14ac:dyDescent="0.2">
      <c r="A4" s="28" t="s">
        <v>19</v>
      </c>
    </row>
    <row r="5" spans="1:8" s="27" customFormat="1" x14ac:dyDescent="0.2"/>
    <row r="6" spans="1:8" ht="16.5" customHeight="1" x14ac:dyDescent="0.3">
      <c r="A6" s="1"/>
      <c r="B6" s="1"/>
      <c r="C6" s="1"/>
      <c r="D6" s="1"/>
      <c r="E6" s="1"/>
      <c r="F6" s="1"/>
      <c r="G6" s="1"/>
      <c r="H6" s="1"/>
    </row>
    <row r="7" spans="1:8" ht="16.5" customHeight="1" x14ac:dyDescent="0.3">
      <c r="A7" s="1"/>
      <c r="B7" s="1"/>
      <c r="C7" s="1"/>
      <c r="D7" s="1"/>
      <c r="E7" s="1"/>
      <c r="F7" s="1"/>
      <c r="G7" s="1"/>
      <c r="H7" s="1"/>
    </row>
    <row r="8" spans="1:8" ht="16.5" customHeight="1" x14ac:dyDescent="0.3">
      <c r="A8" s="1"/>
      <c r="B8" s="1"/>
      <c r="C8" s="1"/>
      <c r="D8" s="1"/>
      <c r="E8" s="1"/>
      <c r="F8" s="1"/>
      <c r="G8" s="1"/>
      <c r="H8" s="1"/>
    </row>
    <row r="9" spans="1:8" ht="16.5" customHeight="1" x14ac:dyDescent="0.3">
      <c r="A9" s="1"/>
      <c r="B9" s="1"/>
      <c r="C9" s="1"/>
      <c r="D9" s="1"/>
      <c r="E9" s="1"/>
      <c r="F9" s="1"/>
      <c r="G9" s="1"/>
      <c r="H9" s="1"/>
    </row>
    <row r="10" spans="1:8" ht="16.5" customHeight="1" x14ac:dyDescent="0.3">
      <c r="A10" s="1"/>
      <c r="B10" s="1"/>
      <c r="C10" s="1"/>
      <c r="D10" s="1"/>
      <c r="E10" s="1"/>
      <c r="F10" s="1"/>
      <c r="G10" s="1"/>
      <c r="H10" s="1"/>
    </row>
    <row r="11" spans="1:8" ht="16.5" customHeight="1" x14ac:dyDescent="0.3">
      <c r="A11" s="1"/>
      <c r="B11" s="1"/>
      <c r="C11" s="1"/>
      <c r="D11" s="1"/>
      <c r="E11" s="1"/>
      <c r="F11" s="1"/>
      <c r="G11" s="1"/>
      <c r="H11" s="1"/>
    </row>
    <row r="12" spans="1:8" ht="16.5" customHeight="1" x14ac:dyDescent="0.3">
      <c r="A12" s="1"/>
      <c r="B12" s="1"/>
      <c r="C12" s="1"/>
      <c r="D12" s="1"/>
      <c r="E12" s="1"/>
      <c r="F12" s="1"/>
      <c r="G12" s="1"/>
      <c r="H12" s="1"/>
    </row>
    <row r="13" spans="1:8" ht="16.5" customHeight="1" x14ac:dyDescent="0.3">
      <c r="A13" s="1"/>
      <c r="B13" s="1"/>
      <c r="C13" s="1"/>
      <c r="D13" s="1"/>
      <c r="E13" s="1"/>
      <c r="F13" s="1"/>
      <c r="G13" s="1"/>
      <c r="H13" s="1"/>
    </row>
    <row r="14" spans="1:8" ht="16.5" customHeight="1" x14ac:dyDescent="0.3">
      <c r="A14" s="1"/>
      <c r="B14" s="1"/>
      <c r="C14" s="1"/>
      <c r="D14" s="1"/>
      <c r="E14" s="1"/>
      <c r="F14" s="1"/>
      <c r="G14" s="1"/>
      <c r="H14" s="1"/>
    </row>
    <row r="15" spans="1:8" ht="16.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ht="16.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2" ht="16.5" customHeight="1" x14ac:dyDescent="0.3">
      <c r="A17" s="1"/>
      <c r="B17" s="1"/>
      <c r="C17" s="1"/>
      <c r="D17" s="1"/>
      <c r="E17" s="1"/>
      <c r="F17" s="1"/>
      <c r="G17" s="1"/>
      <c r="H17" s="1"/>
    </row>
    <row r="18" spans="1:12" ht="16.5" customHeight="1" x14ac:dyDescent="0.3">
      <c r="A18" s="1"/>
      <c r="B18" s="1"/>
      <c r="C18" s="1"/>
      <c r="D18" s="1"/>
      <c r="E18" s="1"/>
      <c r="F18" s="1"/>
      <c r="G18" s="1"/>
      <c r="H18" s="1"/>
    </row>
    <row r="22" spans="1:1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2" x14ac:dyDescent="0.2">
      <c r="A23" s="2"/>
      <c r="B23" s="2"/>
      <c r="C23" s="3" t="s">
        <v>5</v>
      </c>
      <c r="D23" s="3" t="s">
        <v>6</v>
      </c>
      <c r="E23" s="3" t="s">
        <v>7</v>
      </c>
      <c r="F23" s="3" t="s">
        <v>8</v>
      </c>
      <c r="G23" s="3" t="s">
        <v>9</v>
      </c>
      <c r="H23" s="3" t="s">
        <v>10</v>
      </c>
      <c r="I23" s="3" t="s">
        <v>11</v>
      </c>
      <c r="J23" s="3" t="s">
        <v>12</v>
      </c>
      <c r="K23" s="3" t="s">
        <v>13</v>
      </c>
      <c r="L23" s="4" t="s">
        <v>14</v>
      </c>
    </row>
    <row r="24" spans="1:12" ht="11.25" customHeight="1" x14ac:dyDescent="0.2">
      <c r="A24" s="6" t="s">
        <v>0</v>
      </c>
      <c r="B24" s="6">
        <v>1998</v>
      </c>
      <c r="C24" s="7">
        <v>1972.5645687286999</v>
      </c>
      <c r="D24" s="7">
        <v>2891.9694400591093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0</v>
      </c>
    </row>
    <row r="25" spans="1:12" ht="11.25" customHeight="1" x14ac:dyDescent="0.2">
      <c r="A25" s="10"/>
      <c r="B25" s="10"/>
      <c r="C25" s="11">
        <v>1987.6045698284399</v>
      </c>
      <c r="D25" s="11">
        <v>2872.5457183913018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</row>
    <row r="26" spans="1:12" ht="11.25" customHeight="1" x14ac:dyDescent="0.2">
      <c r="A26" s="14"/>
      <c r="B26" s="14"/>
      <c r="C26" s="15">
        <v>1947.89487543319</v>
      </c>
      <c r="D26" s="15">
        <v>2753.5991285880109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</row>
    <row r="27" spans="1:12" ht="11.25" customHeight="1" x14ac:dyDescent="0.2">
      <c r="A27" s="10"/>
      <c r="B27" s="10"/>
      <c r="C27" s="11">
        <v>1812.69704096327</v>
      </c>
      <c r="D27" s="11">
        <v>2507.4801507335696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3">
        <v>0</v>
      </c>
    </row>
    <row r="28" spans="1:12" ht="11.25" customHeight="1" x14ac:dyDescent="0.2">
      <c r="A28" s="14"/>
      <c r="B28" s="14"/>
      <c r="C28" s="15">
        <v>1823.75527966549</v>
      </c>
      <c r="D28" s="15">
        <v>2483.4943079845561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v>0</v>
      </c>
    </row>
    <row r="29" spans="1:12" ht="11.25" customHeight="1" x14ac:dyDescent="0.2">
      <c r="A29" s="10"/>
      <c r="B29" s="14">
        <v>2003</v>
      </c>
      <c r="C29" s="11">
        <v>1925.36899442245</v>
      </c>
      <c r="D29" s="11">
        <v>2574.0629246475328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3">
        <v>0</v>
      </c>
    </row>
    <row r="30" spans="1:12" ht="11.25" customHeight="1" x14ac:dyDescent="0.2">
      <c r="A30" s="14"/>
      <c r="B30" s="10"/>
      <c r="C30" s="15">
        <v>2002.87315572954</v>
      </c>
      <c r="D30" s="15">
        <v>2607.4811922176123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v>0</v>
      </c>
    </row>
    <row r="31" spans="1:12" ht="11.25" customHeight="1" x14ac:dyDescent="0.2">
      <c r="A31" s="10"/>
      <c r="B31" s="14"/>
      <c r="C31" s="11">
        <v>2072.83345882306</v>
      </c>
      <c r="D31" s="11">
        <v>2617.041865065632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3">
        <v>0</v>
      </c>
    </row>
    <row r="32" spans="1:12" ht="11.25" customHeight="1" x14ac:dyDescent="0.2">
      <c r="A32" s="14"/>
      <c r="B32" s="10"/>
      <c r="C32" s="15">
        <v>2123.0301561036299</v>
      </c>
      <c r="D32" s="15">
        <v>2601.684863140697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v>0</v>
      </c>
    </row>
    <row r="33" spans="1:12" ht="11.25" customHeight="1" x14ac:dyDescent="0.2">
      <c r="A33" s="10"/>
      <c r="B33" s="14"/>
      <c r="C33" s="11">
        <v>2267.6155400175799</v>
      </c>
      <c r="D33" s="11">
        <v>2706.1724601850278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3">
        <v>0</v>
      </c>
    </row>
    <row r="34" spans="1:12" ht="11.25" customHeight="1" x14ac:dyDescent="0.2">
      <c r="A34" s="14"/>
      <c r="B34" s="10">
        <v>2008</v>
      </c>
      <c r="C34" s="15">
        <v>2458.1655878832698</v>
      </c>
      <c r="D34" s="15">
        <v>2877.6016390635109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7">
        <v>0</v>
      </c>
    </row>
    <row r="35" spans="1:12" ht="11.25" customHeight="1" x14ac:dyDescent="0.2">
      <c r="A35" s="10"/>
      <c r="B35" s="14"/>
      <c r="C35" s="11">
        <v>2318.9835306013101</v>
      </c>
      <c r="D35" s="11">
        <v>2694.1324959886188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3">
        <v>0</v>
      </c>
    </row>
    <row r="36" spans="1:12" ht="11.25" customHeight="1" x14ac:dyDescent="0.2">
      <c r="A36" s="14"/>
      <c r="B36" s="10"/>
      <c r="C36" s="15">
        <v>2438.8854511069899</v>
      </c>
      <c r="D36" s="15">
        <v>2800.7951104728099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7">
        <v>0</v>
      </c>
    </row>
    <row r="37" spans="1:12" ht="11.25" customHeight="1" x14ac:dyDescent="0.2">
      <c r="A37" s="10"/>
      <c r="B37" s="14"/>
      <c r="C37" s="11">
        <v>2747.3268489901998</v>
      </c>
      <c r="D37" s="11">
        <v>3090.4497072503823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3">
        <v>0</v>
      </c>
    </row>
    <row r="38" spans="1:12" ht="11.25" customHeight="1" x14ac:dyDescent="0.2">
      <c r="A38" s="14"/>
      <c r="B38" s="10"/>
      <c r="C38" s="15">
        <v>2778.4070470264901</v>
      </c>
      <c r="D38" s="15">
        <v>3066.599071713445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v>0</v>
      </c>
    </row>
    <row r="39" spans="1:12" ht="11.25" customHeight="1" x14ac:dyDescent="0.2">
      <c r="A39" s="10"/>
      <c r="B39" s="14">
        <v>2013</v>
      </c>
      <c r="C39" s="11">
        <v>2863.9077912082598</v>
      </c>
      <c r="D39" s="11">
        <v>3106.4525418918529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3">
        <v>0</v>
      </c>
    </row>
    <row r="40" spans="1:12" ht="11.25" customHeight="1" x14ac:dyDescent="0.2">
      <c r="A40" s="14"/>
      <c r="B40" s="10"/>
      <c r="C40" s="15">
        <v>2932.4000246627902</v>
      </c>
      <c r="D40" s="15">
        <v>3121.6865434754723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7">
        <v>0</v>
      </c>
    </row>
    <row r="41" spans="1:12" ht="11.25" customHeight="1" x14ac:dyDescent="0.2">
      <c r="A41" s="10"/>
      <c r="B41" s="14"/>
      <c r="C41" s="11">
        <v>2680.2137899204699</v>
      </c>
      <c r="D41" s="11">
        <v>2823.0340454574039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3">
        <v>0</v>
      </c>
    </row>
    <row r="42" spans="1:12" ht="11.25" customHeight="1" x14ac:dyDescent="0.2">
      <c r="A42" s="14"/>
      <c r="B42" s="10"/>
      <c r="C42" s="15">
        <v>2837.6919308997399</v>
      </c>
      <c r="D42" s="15">
        <v>2956.5726575471622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7">
        <v>0</v>
      </c>
    </row>
    <row r="43" spans="1:12" ht="11.25" customHeight="1" x14ac:dyDescent="0.2">
      <c r="A43" s="10"/>
      <c r="B43" s="14"/>
      <c r="C43" s="11">
        <v>2944.3589739173499</v>
      </c>
      <c r="D43" s="11">
        <v>3010.4857738594615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3">
        <v>0</v>
      </c>
    </row>
    <row r="44" spans="1:12" ht="11.25" customHeight="1" x14ac:dyDescent="0.2">
      <c r="A44" s="14"/>
      <c r="B44" s="10">
        <v>2018</v>
      </c>
      <c r="C44" s="15">
        <v>3150.5814215881901</v>
      </c>
      <c r="D44" s="15">
        <v>3150.5814215881901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v>0</v>
      </c>
    </row>
    <row r="45" spans="1:12" ht="11.25" customHeight="1" x14ac:dyDescent="0.2">
      <c r="A45" s="10"/>
      <c r="B45" s="14"/>
      <c r="C45" s="11">
        <v>3059.1</v>
      </c>
      <c r="D45" s="11">
        <v>2993.639233785811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>
        <v>1</v>
      </c>
      <c r="L45" s="13">
        <v>0.95</v>
      </c>
    </row>
    <row r="46" spans="1:12" ht="11.25" customHeight="1" x14ac:dyDescent="0.2">
      <c r="A46" s="14"/>
      <c r="B46" s="10"/>
      <c r="C46" s="15">
        <v>3145.0502099999999</v>
      </c>
      <c r="D46" s="15">
        <v>3004.0651589447839</v>
      </c>
      <c r="E46" s="16">
        <v>1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7">
        <v>0.95</v>
      </c>
    </row>
    <row r="47" spans="1:12" ht="11.25" customHeight="1" x14ac:dyDescent="0.2">
      <c r="A47" s="10"/>
      <c r="B47" s="14"/>
      <c r="C47" s="11">
        <v>3382.7359499999998</v>
      </c>
      <c r="D47" s="11">
        <v>3166.8436034972128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3">
        <v>0.95</v>
      </c>
    </row>
    <row r="48" spans="1:12" ht="11.25" customHeight="1" x14ac:dyDescent="0.2">
      <c r="A48" s="14"/>
      <c r="B48" s="10"/>
      <c r="C48" s="15">
        <v>3393.6</v>
      </c>
      <c r="D48" s="15">
        <v>3113.720899139892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7">
        <v>0.95</v>
      </c>
    </row>
    <row r="49" spans="1:12" ht="11.25" customHeight="1" x14ac:dyDescent="0.2">
      <c r="A49" s="10"/>
      <c r="B49" s="14">
        <v>2023</v>
      </c>
      <c r="C49" s="11">
        <v>3437.4</v>
      </c>
      <c r="D49" s="11">
        <v>3090.9880084753127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1</v>
      </c>
      <c r="L49" s="13">
        <v>0.95</v>
      </c>
    </row>
    <row r="50" spans="1:12" ht="11.25" customHeight="1" x14ac:dyDescent="0.2">
      <c r="A50" s="14"/>
      <c r="B50" s="10"/>
      <c r="C50" s="15">
        <v>3542.55</v>
      </c>
      <c r="D50" s="15">
        <v>3121.9387745358458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7">
        <v>0.95</v>
      </c>
    </row>
    <row r="51" spans="1:12" ht="11.25" customHeight="1" x14ac:dyDescent="0.2">
      <c r="A51" s="10"/>
      <c r="B51" s="14"/>
      <c r="C51" s="11">
        <v>3580.5</v>
      </c>
      <c r="D51" s="11">
        <v>3092.3557973404522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2">
        <v>1</v>
      </c>
      <c r="L51" s="13">
        <v>0.95</v>
      </c>
    </row>
    <row r="52" spans="1:12" ht="11.25" customHeight="1" x14ac:dyDescent="0.2">
      <c r="A52" s="14"/>
      <c r="B52" s="10"/>
      <c r="C52" s="15">
        <v>3635.8</v>
      </c>
      <c r="D52" s="15">
        <v>3077.380577282433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7">
        <v>0.95</v>
      </c>
    </row>
    <row r="53" spans="1:12" ht="11.25" customHeight="1" x14ac:dyDescent="0.2">
      <c r="A53" s="10"/>
      <c r="B53" s="14"/>
      <c r="C53" s="11">
        <v>3588</v>
      </c>
      <c r="D53" s="11">
        <v>2976.2411175897191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  <c r="K53" s="12">
        <v>1</v>
      </c>
      <c r="L53" s="13">
        <v>0.95</v>
      </c>
    </row>
    <row r="54" spans="1:12" ht="11.25" customHeight="1" x14ac:dyDescent="0.2">
      <c r="A54" s="14"/>
      <c r="B54" s="10">
        <v>2028</v>
      </c>
      <c r="C54" s="15">
        <v>3626.15</v>
      </c>
      <c r="D54" s="15">
        <v>2947.7822307449815</v>
      </c>
      <c r="E54" s="16">
        <v>1</v>
      </c>
      <c r="F54" s="16">
        <v>1</v>
      </c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7">
        <v>0.95</v>
      </c>
    </row>
    <row r="55" spans="1:12" ht="11.25" customHeight="1" x14ac:dyDescent="0.2">
      <c r="A55" s="10"/>
      <c r="B55" s="14"/>
      <c r="C55" s="18"/>
      <c r="D55" s="18"/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1</v>
      </c>
      <c r="K55" s="12">
        <v>1</v>
      </c>
      <c r="L55" s="13">
        <v>0.95</v>
      </c>
    </row>
    <row r="56" spans="1:12" ht="11.25" customHeight="1" x14ac:dyDescent="0.2">
      <c r="A56" s="14" t="s">
        <v>1</v>
      </c>
      <c r="B56" s="10"/>
      <c r="C56" s="19">
        <v>1484.4264325240599</v>
      </c>
      <c r="D56" s="19">
        <v>2176.3119681513353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7">
        <v>0</v>
      </c>
    </row>
    <row r="57" spans="1:12" ht="11.25" customHeight="1" x14ac:dyDescent="0.2">
      <c r="A57" s="10"/>
      <c r="B57" s="14"/>
      <c r="C57" s="18">
        <v>1454.6392750155101</v>
      </c>
      <c r="D57" s="18">
        <v>2102.2882945023111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3">
        <v>0</v>
      </c>
    </row>
    <row r="58" spans="1:12" ht="11.25" customHeight="1" x14ac:dyDescent="0.2">
      <c r="A58" s="14"/>
      <c r="B58" s="10"/>
      <c r="C58" s="19">
        <v>1472.59579736143</v>
      </c>
      <c r="D58" s="19">
        <v>2081.7029478939553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7">
        <v>0</v>
      </c>
    </row>
    <row r="59" spans="1:12" ht="11.25" customHeight="1" x14ac:dyDescent="0.2">
      <c r="A59" s="10"/>
      <c r="B59" s="14"/>
      <c r="C59" s="18">
        <v>1402.7719158704799</v>
      </c>
      <c r="D59" s="18">
        <v>1940.4360770526584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3">
        <v>0</v>
      </c>
    </row>
    <row r="60" spans="1:12" ht="11.25" customHeight="1" x14ac:dyDescent="0.2">
      <c r="A60" s="14"/>
      <c r="B60" s="10"/>
      <c r="C60" s="19">
        <v>1355.2360395650401</v>
      </c>
      <c r="D60" s="19">
        <v>1845.4893744585318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7">
        <v>0</v>
      </c>
    </row>
    <row r="61" spans="1:12" ht="11.25" customHeight="1" x14ac:dyDescent="0.2">
      <c r="A61" s="10"/>
      <c r="B61" s="14">
        <v>2003</v>
      </c>
      <c r="C61" s="18">
        <v>1395.5869478884399</v>
      </c>
      <c r="D61" s="18">
        <v>1865.7870938444332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3">
        <v>0</v>
      </c>
    </row>
    <row r="62" spans="1:12" ht="11.25" customHeight="1" x14ac:dyDescent="0.2">
      <c r="A62" s="14"/>
      <c r="B62" s="10"/>
      <c r="C62" s="19">
        <v>1432.9369523025</v>
      </c>
      <c r="D62" s="19">
        <v>1865.4981430421337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7">
        <v>0</v>
      </c>
    </row>
    <row r="63" spans="1:12" ht="11.25" customHeight="1" x14ac:dyDescent="0.2">
      <c r="A63" s="10"/>
      <c r="B63" s="14"/>
      <c r="C63" s="18">
        <v>1492.91022660515</v>
      </c>
      <c r="D63" s="18">
        <v>1884.8637101934223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3">
        <v>0</v>
      </c>
    </row>
    <row r="64" spans="1:12" ht="11.25" customHeight="1" x14ac:dyDescent="0.2">
      <c r="A64" s="14"/>
      <c r="B64" s="10"/>
      <c r="C64" s="19">
        <v>1591.99835001323</v>
      </c>
      <c r="D64" s="19">
        <v>1950.9275445130374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7">
        <v>0</v>
      </c>
    </row>
    <row r="65" spans="1:12" ht="11.25" customHeight="1" x14ac:dyDescent="0.2">
      <c r="A65" s="10"/>
      <c r="B65" s="14"/>
      <c r="C65" s="18">
        <v>1837.9820307391201</v>
      </c>
      <c r="D65" s="18">
        <v>2193.4478160537733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3">
        <v>0</v>
      </c>
    </row>
    <row r="66" spans="1:12" ht="11.25" customHeight="1" x14ac:dyDescent="0.2">
      <c r="A66" s="14"/>
      <c r="B66" s="10">
        <v>2008</v>
      </c>
      <c r="C66" s="19">
        <v>2017.69479227124</v>
      </c>
      <c r="D66" s="19">
        <v>2361.9734447463688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7">
        <v>0</v>
      </c>
    </row>
    <row r="67" spans="1:12" ht="11.25" customHeight="1" x14ac:dyDescent="0.2">
      <c r="A67" s="10"/>
      <c r="B67" s="14"/>
      <c r="C67" s="18">
        <v>2063.71736617224</v>
      </c>
      <c r="D67" s="18">
        <v>2397.5711536420404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3">
        <v>0</v>
      </c>
    </row>
    <row r="68" spans="1:12" ht="11.25" customHeight="1" x14ac:dyDescent="0.2">
      <c r="A68" s="14"/>
      <c r="B68" s="10"/>
      <c r="C68" s="19">
        <v>2273.2377611154202</v>
      </c>
      <c r="D68" s="19">
        <v>2610.5667256263946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7">
        <v>0</v>
      </c>
    </row>
    <row r="69" spans="1:12" ht="11.25" customHeight="1" x14ac:dyDescent="0.2">
      <c r="A69" s="10"/>
      <c r="B69" s="14"/>
      <c r="C69" s="18">
        <v>2589.6920513932801</v>
      </c>
      <c r="D69" s="18">
        <v>2913.1273714442386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3">
        <v>0</v>
      </c>
    </row>
    <row r="70" spans="1:12" ht="11.25" customHeight="1" x14ac:dyDescent="0.2">
      <c r="A70" s="14"/>
      <c r="B70" s="10"/>
      <c r="C70" s="19">
        <v>2674.2375007969299</v>
      </c>
      <c r="D70" s="19">
        <v>2951.624473549271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7">
        <v>0</v>
      </c>
    </row>
    <row r="71" spans="1:12" ht="11.25" customHeight="1" x14ac:dyDescent="0.2">
      <c r="A71" s="10"/>
      <c r="B71" s="14">
        <v>2013</v>
      </c>
      <c r="C71" s="18">
        <v>2866.38026472608</v>
      </c>
      <c r="D71" s="18">
        <v>3109.1344095370928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3">
        <v>0</v>
      </c>
    </row>
    <row r="72" spans="1:12" ht="11.25" customHeight="1" x14ac:dyDescent="0.2">
      <c r="A72" s="14"/>
      <c r="B72" s="10"/>
      <c r="C72" s="19">
        <v>2986.2246751357602</v>
      </c>
      <c r="D72" s="19">
        <v>3178.9855769209735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7">
        <v>0</v>
      </c>
    </row>
    <row r="73" spans="1:12" ht="11.25" customHeight="1" x14ac:dyDescent="0.2">
      <c r="A73" s="10"/>
      <c r="B73" s="14"/>
      <c r="C73" s="18">
        <v>2833.95372229541</v>
      </c>
      <c r="D73" s="18">
        <v>2984.9663005905486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3">
        <v>0</v>
      </c>
    </row>
    <row r="74" spans="1:12" ht="11.25" customHeight="1" x14ac:dyDescent="0.2">
      <c r="A74" s="14"/>
      <c r="B74" s="10"/>
      <c r="C74" s="19">
        <v>2914.0376315507601</v>
      </c>
      <c r="D74" s="19">
        <v>3036.1167435729194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7">
        <v>0</v>
      </c>
    </row>
    <row r="75" spans="1:12" ht="11.25" customHeight="1" x14ac:dyDescent="0.2">
      <c r="A75" s="10"/>
      <c r="B75" s="14"/>
      <c r="C75" s="18">
        <v>2964.23216532284</v>
      </c>
      <c r="D75" s="18">
        <v>3030.8052935027526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3">
        <v>0</v>
      </c>
    </row>
    <row r="76" spans="1:12" ht="11.25" customHeight="1" x14ac:dyDescent="0.2">
      <c r="A76" s="14"/>
      <c r="B76" s="10">
        <v>2018</v>
      </c>
      <c r="C76" s="19">
        <v>2978.4101104813899</v>
      </c>
      <c r="D76" s="19">
        <v>2978.4101104813899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7">
        <v>0</v>
      </c>
    </row>
    <row r="77" spans="1:12" ht="11.25" customHeight="1" x14ac:dyDescent="0.2">
      <c r="A77" s="10"/>
      <c r="B77" s="14"/>
      <c r="C77" s="18">
        <v>2936.7359999999999</v>
      </c>
      <c r="D77" s="18">
        <v>2873.8936644343785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3">
        <v>0.95</v>
      </c>
    </row>
    <row r="78" spans="1:12" ht="11.25" customHeight="1" x14ac:dyDescent="0.2">
      <c r="A78" s="14"/>
      <c r="B78" s="10"/>
      <c r="C78" s="19">
        <v>3050.6987036999999</v>
      </c>
      <c r="D78" s="19">
        <v>2913.9432041764403</v>
      </c>
      <c r="E78" s="16">
        <v>1</v>
      </c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7">
        <v>0.95</v>
      </c>
    </row>
    <row r="79" spans="1:12" ht="11.25" customHeight="1" x14ac:dyDescent="0.2">
      <c r="A79" s="10"/>
      <c r="B79" s="14"/>
      <c r="C79" s="18">
        <v>3315.0812310000001</v>
      </c>
      <c r="D79" s="18">
        <v>3103.5067314272692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  <c r="K79" s="12">
        <v>1</v>
      </c>
      <c r="L79" s="13">
        <v>0.95</v>
      </c>
    </row>
    <row r="80" spans="1:12" ht="11.25" customHeight="1" x14ac:dyDescent="0.2">
      <c r="A80" s="14"/>
      <c r="B80" s="10"/>
      <c r="C80" s="19">
        <v>3325.7280000000001</v>
      </c>
      <c r="D80" s="19">
        <v>3051.4464811570942</v>
      </c>
      <c r="E80" s="16">
        <v>1</v>
      </c>
      <c r="F80" s="16">
        <v>1</v>
      </c>
      <c r="G80" s="16">
        <v>1</v>
      </c>
      <c r="H80" s="16">
        <v>1</v>
      </c>
      <c r="I80" s="16">
        <v>1</v>
      </c>
      <c r="J80" s="16">
        <v>1</v>
      </c>
      <c r="K80" s="16">
        <v>1</v>
      </c>
      <c r="L80" s="17">
        <v>0.95</v>
      </c>
    </row>
    <row r="81" spans="1:12" ht="11.25" customHeight="1" x14ac:dyDescent="0.2">
      <c r="A81" s="10"/>
      <c r="B81" s="14">
        <v>2023</v>
      </c>
      <c r="C81" s="18">
        <v>3368.652</v>
      </c>
      <c r="D81" s="18">
        <v>3029.1682483058062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12">
        <v>1</v>
      </c>
      <c r="L81" s="13">
        <v>0.95</v>
      </c>
    </row>
    <row r="82" spans="1:12" ht="11.25" customHeight="1" x14ac:dyDescent="0.2">
      <c r="A82" s="14"/>
      <c r="B82" s="10"/>
      <c r="C82" s="19">
        <v>3507.1244999999999</v>
      </c>
      <c r="D82" s="19">
        <v>3090.7193867904871</v>
      </c>
      <c r="E82" s="16">
        <v>1</v>
      </c>
      <c r="F82" s="16">
        <v>1</v>
      </c>
      <c r="G82" s="16">
        <v>1</v>
      </c>
      <c r="H82" s="16">
        <v>1</v>
      </c>
      <c r="I82" s="16">
        <v>1</v>
      </c>
      <c r="J82" s="16">
        <v>1</v>
      </c>
      <c r="K82" s="16">
        <v>1</v>
      </c>
      <c r="L82" s="17">
        <v>0.95</v>
      </c>
    </row>
    <row r="83" spans="1:12" ht="11.25" customHeight="1" x14ac:dyDescent="0.2">
      <c r="A83" s="10"/>
      <c r="B83" s="14"/>
      <c r="C83" s="18">
        <v>3580.5</v>
      </c>
      <c r="D83" s="18">
        <v>3092.3557973404522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  <c r="K83" s="12">
        <v>1</v>
      </c>
      <c r="L83" s="13">
        <v>0.95</v>
      </c>
    </row>
    <row r="84" spans="1:12" ht="11.25" customHeight="1" x14ac:dyDescent="0.2">
      <c r="A84" s="14"/>
      <c r="B84" s="10"/>
      <c r="C84" s="19">
        <v>3635.8</v>
      </c>
      <c r="D84" s="19">
        <v>3077.380577282433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6">
        <v>1</v>
      </c>
      <c r="K84" s="16">
        <v>1</v>
      </c>
      <c r="L84" s="17">
        <v>0.95</v>
      </c>
    </row>
    <row r="85" spans="1:12" ht="11.25" customHeight="1" x14ac:dyDescent="0.2">
      <c r="A85" s="10"/>
      <c r="B85" s="14"/>
      <c r="C85" s="18">
        <v>3588</v>
      </c>
      <c r="D85" s="18">
        <v>2976.2411175897191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  <c r="K85" s="12">
        <v>1</v>
      </c>
      <c r="L85" s="13">
        <v>0.95</v>
      </c>
    </row>
    <row r="86" spans="1:12" ht="11.25" customHeight="1" x14ac:dyDescent="0.2">
      <c r="A86" s="14"/>
      <c r="B86" s="10">
        <v>2028</v>
      </c>
      <c r="C86" s="19">
        <v>3626.15</v>
      </c>
      <c r="D86" s="19">
        <v>2947.7822307449815</v>
      </c>
      <c r="E86" s="16">
        <v>1</v>
      </c>
      <c r="F86" s="16">
        <v>1</v>
      </c>
      <c r="G86" s="16">
        <v>1</v>
      </c>
      <c r="H86" s="16">
        <v>1</v>
      </c>
      <c r="I86" s="16">
        <v>1</v>
      </c>
      <c r="J86" s="16">
        <v>1</v>
      </c>
      <c r="K86" s="16">
        <v>1</v>
      </c>
      <c r="L86" s="17">
        <v>0.95</v>
      </c>
    </row>
    <row r="87" spans="1:12" ht="11.25" customHeight="1" x14ac:dyDescent="0.2">
      <c r="A87" s="10"/>
      <c r="B87" s="14"/>
      <c r="C87" s="18"/>
      <c r="D87" s="18"/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  <c r="K87" s="12">
        <v>1</v>
      </c>
      <c r="L87" s="13">
        <v>0.95</v>
      </c>
    </row>
    <row r="88" spans="1:12" ht="11.25" customHeight="1" x14ac:dyDescent="0.2">
      <c r="A88" s="14" t="s">
        <v>2</v>
      </c>
      <c r="B88" s="10">
        <v>1998</v>
      </c>
      <c r="C88" s="19">
        <v>1134.411691</v>
      </c>
      <c r="D88" s="19">
        <v>1663.1566818277327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7">
        <v>0</v>
      </c>
    </row>
    <row r="89" spans="1:12" ht="11.25" customHeight="1" x14ac:dyDescent="0.2">
      <c r="A89" s="10"/>
      <c r="B89" s="14"/>
      <c r="C89" s="18">
        <v>1145.9046499999999</v>
      </c>
      <c r="D89" s="18">
        <v>1656.0957576819733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3">
        <v>0</v>
      </c>
    </row>
    <row r="90" spans="1:12" ht="11.25" customHeight="1" x14ac:dyDescent="0.2">
      <c r="A90" s="14"/>
      <c r="B90" s="10"/>
      <c r="C90" s="19">
        <v>1137.9615819999999</v>
      </c>
      <c r="D90" s="19">
        <v>1608.654584023679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7">
        <v>0</v>
      </c>
    </row>
    <row r="91" spans="1:12" ht="11.25" customHeight="1" x14ac:dyDescent="0.2">
      <c r="A91" s="10"/>
      <c r="B91" s="14"/>
      <c r="C91" s="18">
        <v>1288.0189399999999</v>
      </c>
      <c r="D91" s="18">
        <v>1781.6997837115873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3">
        <v>0</v>
      </c>
    </row>
    <row r="92" spans="1:12" ht="11.25" customHeight="1" x14ac:dyDescent="0.2">
      <c r="A92" s="14"/>
      <c r="B92" s="10"/>
      <c r="C92" s="19">
        <v>1123.0089149999999</v>
      </c>
      <c r="D92" s="19">
        <v>1529.2546534697149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7">
        <v>0</v>
      </c>
    </row>
    <row r="93" spans="1:12" ht="11.25" customHeight="1" x14ac:dyDescent="0.2">
      <c r="A93" s="10"/>
      <c r="B93" s="14">
        <v>2003</v>
      </c>
      <c r="C93" s="18">
        <v>1148.4137929999999</v>
      </c>
      <c r="D93" s="18">
        <v>1535.3365382316651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3">
        <v>0</v>
      </c>
    </row>
    <row r="94" spans="1:12" ht="11.25" customHeight="1" x14ac:dyDescent="0.2">
      <c r="A94" s="14"/>
      <c r="B94" s="10"/>
      <c r="C94" s="19">
        <v>1172.9565580000001</v>
      </c>
      <c r="D94" s="19">
        <v>1527.0373740464222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7">
        <v>0</v>
      </c>
    </row>
    <row r="95" spans="1:12" ht="11.25" customHeight="1" x14ac:dyDescent="0.2">
      <c r="A95" s="10"/>
      <c r="B95" s="14"/>
      <c r="C95" s="18">
        <v>1172.9565580000001</v>
      </c>
      <c r="D95" s="18">
        <v>1480.9083697115855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3">
        <v>0</v>
      </c>
    </row>
    <row r="96" spans="1:12" ht="11.25" customHeight="1" x14ac:dyDescent="0.2">
      <c r="A96" s="14"/>
      <c r="B96" s="10"/>
      <c r="C96" s="19">
        <v>1201.058348</v>
      </c>
      <c r="D96" s="19">
        <v>1471.8468858093056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7">
        <v>0</v>
      </c>
    </row>
    <row r="97" spans="1:12" ht="11.25" customHeight="1" x14ac:dyDescent="0.2">
      <c r="A97" s="10"/>
      <c r="B97" s="14"/>
      <c r="C97" s="18">
        <v>1426.9026269999999</v>
      </c>
      <c r="D97" s="18">
        <v>1702.8656420846071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3">
        <v>0</v>
      </c>
    </row>
    <row r="98" spans="1:12" ht="11.25" customHeight="1" x14ac:dyDescent="0.2">
      <c r="A98" s="14"/>
      <c r="B98" s="10">
        <v>2008</v>
      </c>
      <c r="C98" s="19">
        <v>1264.294842</v>
      </c>
      <c r="D98" s="19">
        <v>1480.0210887060491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7">
        <v>0</v>
      </c>
    </row>
    <row r="99" spans="1:12" ht="11.25" customHeight="1" x14ac:dyDescent="0.2">
      <c r="A99" s="10"/>
      <c r="B99" s="14"/>
      <c r="C99" s="18">
        <v>1434.9895320000001</v>
      </c>
      <c r="D99" s="18">
        <v>1667.1321199776853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3">
        <v>0</v>
      </c>
    </row>
    <row r="100" spans="1:12" ht="11.25" customHeight="1" x14ac:dyDescent="0.2">
      <c r="A100" s="14"/>
      <c r="B100" s="10"/>
      <c r="C100" s="19">
        <v>1439.889997</v>
      </c>
      <c r="D100" s="19">
        <v>1653.5573088870728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7">
        <v>0</v>
      </c>
    </row>
    <row r="101" spans="1:12" ht="11.25" customHeight="1" x14ac:dyDescent="0.2">
      <c r="A101" s="10"/>
      <c r="B101" s="14"/>
      <c r="C101" s="18">
        <v>1528.140249</v>
      </c>
      <c r="D101" s="18">
        <v>1718.9948064954185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3">
        <v>0</v>
      </c>
    </row>
    <row r="102" spans="1:12" ht="11.25" customHeight="1" x14ac:dyDescent="0.2">
      <c r="A102" s="14"/>
      <c r="B102" s="10"/>
      <c r="C102" s="19">
        <v>1537.5021380000001</v>
      </c>
      <c r="D102" s="19">
        <v>1696.9805177373939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7">
        <v>0</v>
      </c>
    </row>
    <row r="103" spans="1:12" ht="11.25" customHeight="1" x14ac:dyDescent="0.2">
      <c r="A103" s="10"/>
      <c r="B103" s="14">
        <v>2013</v>
      </c>
      <c r="C103" s="18">
        <v>1584.284459</v>
      </c>
      <c r="D103" s="18">
        <v>1718.4577310235134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3">
        <v>0</v>
      </c>
    </row>
    <row r="104" spans="1:12" ht="11.25" customHeight="1" x14ac:dyDescent="0.2">
      <c r="A104" s="14"/>
      <c r="B104" s="10"/>
      <c r="C104" s="19">
        <v>1672.6863129999999</v>
      </c>
      <c r="D104" s="19">
        <v>1780.6582699603398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7">
        <v>0</v>
      </c>
    </row>
    <row r="105" spans="1:12" ht="11.25" customHeight="1" x14ac:dyDescent="0.2">
      <c r="A105" s="10"/>
      <c r="B105" s="14"/>
      <c r="C105" s="18">
        <v>1531.864973</v>
      </c>
      <c r="D105" s="18">
        <v>1613.4932922462906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3">
        <v>0</v>
      </c>
    </row>
    <row r="106" spans="1:12" ht="11.25" customHeight="1" x14ac:dyDescent="0.2">
      <c r="A106" s="14"/>
      <c r="B106" s="10"/>
      <c r="C106" s="19">
        <v>1650.2293890000001</v>
      </c>
      <c r="D106" s="19">
        <v>1719.3632039723143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7">
        <v>0</v>
      </c>
    </row>
    <row r="107" spans="1:12" ht="11.25" customHeight="1" x14ac:dyDescent="0.2">
      <c r="A107" s="10"/>
      <c r="B107" s="14"/>
      <c r="C107" s="18">
        <v>1680</v>
      </c>
      <c r="D107" s="18">
        <v>1717.7308014704954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3">
        <v>0</v>
      </c>
    </row>
    <row r="108" spans="1:12" ht="11.25" customHeight="1" x14ac:dyDescent="0.2">
      <c r="A108" s="14"/>
      <c r="B108" s="10">
        <v>2018</v>
      </c>
      <c r="C108" s="19">
        <v>1720</v>
      </c>
      <c r="D108" s="19">
        <v>1720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7">
        <v>0</v>
      </c>
    </row>
    <row r="109" spans="1:12" ht="11.25" customHeight="1" x14ac:dyDescent="0.2">
      <c r="A109" s="10"/>
      <c r="B109" s="14"/>
      <c r="C109" s="18">
        <v>1719.0064395505101</v>
      </c>
      <c r="D109" s="18">
        <v>1682.2219347418734</v>
      </c>
      <c r="E109" s="12">
        <v>1</v>
      </c>
      <c r="F109" s="12">
        <v>1</v>
      </c>
      <c r="G109" s="12">
        <v>1</v>
      </c>
      <c r="H109" s="12">
        <v>1</v>
      </c>
      <c r="I109" s="12">
        <v>1</v>
      </c>
      <c r="J109" s="12">
        <v>1</v>
      </c>
      <c r="K109" s="12">
        <v>1</v>
      </c>
      <c r="L109" s="13">
        <v>0.95</v>
      </c>
    </row>
    <row r="110" spans="1:12" ht="11.25" customHeight="1" x14ac:dyDescent="0.2">
      <c r="A110" s="14"/>
      <c r="B110" s="10"/>
      <c r="C110" s="19">
        <v>1760.1819080570001</v>
      </c>
      <c r="D110" s="19">
        <v>1681.2771785284106</v>
      </c>
      <c r="E110" s="16">
        <v>1</v>
      </c>
      <c r="F110" s="16">
        <v>1</v>
      </c>
      <c r="G110" s="16">
        <v>1</v>
      </c>
      <c r="H110" s="16">
        <v>1</v>
      </c>
      <c r="I110" s="16">
        <v>1</v>
      </c>
      <c r="J110" s="16">
        <v>1</v>
      </c>
      <c r="K110" s="16">
        <v>1</v>
      </c>
      <c r="L110" s="17">
        <v>0.95</v>
      </c>
    </row>
    <row r="111" spans="1:12" ht="11.25" customHeight="1" x14ac:dyDescent="0.2">
      <c r="A111" s="10"/>
      <c r="B111" s="14"/>
      <c r="C111" s="18">
        <v>1864.6613638589699</v>
      </c>
      <c r="D111" s="18">
        <v>1745.6552920795277</v>
      </c>
      <c r="E111" s="12">
        <v>1</v>
      </c>
      <c r="F111" s="12">
        <v>1</v>
      </c>
      <c r="G111" s="12">
        <v>1</v>
      </c>
      <c r="H111" s="12">
        <v>1</v>
      </c>
      <c r="I111" s="12">
        <v>1</v>
      </c>
      <c r="J111" s="12">
        <v>1</v>
      </c>
      <c r="K111" s="12">
        <v>1</v>
      </c>
      <c r="L111" s="13">
        <v>0.95</v>
      </c>
    </row>
    <row r="112" spans="1:12" ht="11.25" customHeight="1" x14ac:dyDescent="0.2">
      <c r="A112" s="14"/>
      <c r="B112" s="10"/>
      <c r="C112" s="19">
        <v>1873.17231766278</v>
      </c>
      <c r="D112" s="19">
        <v>1718.6868791834354</v>
      </c>
      <c r="E112" s="16">
        <v>1</v>
      </c>
      <c r="F112" s="16">
        <v>1</v>
      </c>
      <c r="G112" s="16">
        <v>1</v>
      </c>
      <c r="H112" s="16">
        <v>1</v>
      </c>
      <c r="I112" s="16">
        <v>1</v>
      </c>
      <c r="J112" s="16">
        <v>1</v>
      </c>
      <c r="K112" s="16">
        <v>1</v>
      </c>
      <c r="L112" s="17">
        <v>0.95</v>
      </c>
    </row>
    <row r="113" spans="1:12" ht="11.25" customHeight="1" x14ac:dyDescent="0.2">
      <c r="A113" s="10"/>
      <c r="B113" s="14">
        <v>2023</v>
      </c>
      <c r="C113" s="18">
        <v>1891.3454537212201</v>
      </c>
      <c r="D113" s="18">
        <v>1700.7407102276693</v>
      </c>
      <c r="E113" s="12">
        <v>1</v>
      </c>
      <c r="F113" s="12">
        <v>1</v>
      </c>
      <c r="G113" s="12">
        <v>1</v>
      </c>
      <c r="H113" s="12">
        <v>1</v>
      </c>
      <c r="I113" s="12">
        <v>1</v>
      </c>
      <c r="J113" s="12">
        <v>1</v>
      </c>
      <c r="K113" s="12">
        <v>1</v>
      </c>
      <c r="L113" s="13">
        <v>0.95</v>
      </c>
    </row>
    <row r="114" spans="1:12" ht="11.25" customHeight="1" x14ac:dyDescent="0.2">
      <c r="A114" s="14"/>
      <c r="B114" s="10"/>
      <c r="C114" s="19">
        <v>1935.74650866205</v>
      </c>
      <c r="D114" s="19">
        <v>1705.9129957416105</v>
      </c>
      <c r="E114" s="16">
        <v>1</v>
      </c>
      <c r="F114" s="16">
        <v>1</v>
      </c>
      <c r="G114" s="16">
        <v>1</v>
      </c>
      <c r="H114" s="16">
        <v>1</v>
      </c>
      <c r="I114" s="16">
        <v>1</v>
      </c>
      <c r="J114" s="16">
        <v>1</v>
      </c>
      <c r="K114" s="16">
        <v>1</v>
      </c>
      <c r="L114" s="17">
        <v>0.95</v>
      </c>
    </row>
    <row r="115" spans="1:12" ht="11.25" customHeight="1" x14ac:dyDescent="0.2">
      <c r="A115" s="10"/>
      <c r="B115" s="14"/>
      <c r="C115" s="18">
        <v>1952.8223129267999</v>
      </c>
      <c r="D115" s="18">
        <v>1686.5860635539675</v>
      </c>
      <c r="E115" s="12">
        <v>1</v>
      </c>
      <c r="F115" s="12">
        <v>1</v>
      </c>
      <c r="G115" s="12">
        <v>1</v>
      </c>
      <c r="H115" s="12">
        <v>1</v>
      </c>
      <c r="I115" s="12">
        <v>1</v>
      </c>
      <c r="J115" s="12">
        <v>1</v>
      </c>
      <c r="K115" s="12">
        <v>1</v>
      </c>
      <c r="L115" s="13">
        <v>0.95</v>
      </c>
    </row>
    <row r="116" spans="1:12" ht="11.25" customHeight="1" x14ac:dyDescent="0.2">
      <c r="A116" s="14"/>
      <c r="B116" s="10"/>
      <c r="C116" s="19">
        <v>1979.6113091514501</v>
      </c>
      <c r="D116" s="19">
        <v>1675.5644956684421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6">
        <v>1</v>
      </c>
      <c r="K116" s="16">
        <v>1</v>
      </c>
      <c r="L116" s="17">
        <v>0.95</v>
      </c>
    </row>
    <row r="117" spans="1:12" ht="11.25" customHeight="1" x14ac:dyDescent="0.2">
      <c r="A117" s="10"/>
      <c r="B117" s="14"/>
      <c r="C117" s="18">
        <v>1959.8532364858299</v>
      </c>
      <c r="D117" s="18">
        <v>1625.6955927732481</v>
      </c>
      <c r="E117" s="12">
        <v>1</v>
      </c>
      <c r="F117" s="12">
        <v>1</v>
      </c>
      <c r="G117" s="12">
        <v>1</v>
      </c>
      <c r="H117" s="12">
        <v>1</v>
      </c>
      <c r="I117" s="12">
        <v>1</v>
      </c>
      <c r="J117" s="12">
        <v>1</v>
      </c>
      <c r="K117" s="12">
        <v>1</v>
      </c>
      <c r="L117" s="13">
        <v>0.95</v>
      </c>
    </row>
    <row r="118" spans="1:12" ht="11.25" customHeight="1" x14ac:dyDescent="0.2">
      <c r="A118" s="14"/>
      <c r="B118" s="10">
        <v>2028</v>
      </c>
      <c r="C118" s="19">
        <v>1976.5441211775701</v>
      </c>
      <c r="D118" s="19">
        <v>1606.7789911312814</v>
      </c>
      <c r="E118" s="16">
        <v>1</v>
      </c>
      <c r="F118" s="16">
        <v>1</v>
      </c>
      <c r="G118" s="16">
        <v>1</v>
      </c>
      <c r="H118" s="16">
        <v>1</v>
      </c>
      <c r="I118" s="16">
        <v>1</v>
      </c>
      <c r="J118" s="16">
        <v>1</v>
      </c>
      <c r="K118" s="16">
        <v>1</v>
      </c>
      <c r="L118" s="17">
        <v>0.95</v>
      </c>
    </row>
    <row r="119" spans="1:12" ht="11.25" customHeight="1" x14ac:dyDescent="0.2">
      <c r="A119" s="10"/>
      <c r="B119" s="14"/>
      <c r="C119" s="18"/>
      <c r="D119" s="18"/>
      <c r="E119" s="12">
        <v>1</v>
      </c>
      <c r="F119" s="12">
        <v>1</v>
      </c>
      <c r="G119" s="12">
        <v>1</v>
      </c>
      <c r="H119" s="12">
        <v>1</v>
      </c>
      <c r="I119" s="12">
        <v>1</v>
      </c>
      <c r="J119" s="12">
        <v>1</v>
      </c>
      <c r="K119" s="12">
        <v>1</v>
      </c>
      <c r="L119" s="13">
        <v>0.95</v>
      </c>
    </row>
    <row r="120" spans="1:12" ht="11.25" customHeight="1" x14ac:dyDescent="0.2">
      <c r="A120" s="14" t="s">
        <v>3</v>
      </c>
      <c r="B120" s="10"/>
      <c r="C120" s="19">
        <v>727</v>
      </c>
      <c r="D120" s="19">
        <v>1065.8519453576062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7">
        <v>0</v>
      </c>
    </row>
    <row r="121" spans="1:12" ht="11.25" customHeight="1" x14ac:dyDescent="0.2">
      <c r="A121" s="10"/>
      <c r="B121" s="14"/>
      <c r="C121" s="18">
        <v>314</v>
      </c>
      <c r="D121" s="18">
        <v>453.80221461893859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3">
        <v>0</v>
      </c>
    </row>
    <row r="122" spans="1:12" ht="11.25" customHeight="1" x14ac:dyDescent="0.2">
      <c r="A122" s="14"/>
      <c r="B122" s="10"/>
      <c r="C122" s="19">
        <v>262</v>
      </c>
      <c r="D122" s="19">
        <v>370.37058867441095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7">
        <v>0</v>
      </c>
    </row>
    <row r="123" spans="1:12" ht="11.25" customHeight="1" x14ac:dyDescent="0.2">
      <c r="A123" s="10"/>
      <c r="B123" s="14"/>
      <c r="C123" s="18">
        <v>451</v>
      </c>
      <c r="D123" s="18">
        <v>623.86241187876158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3">
        <v>0</v>
      </c>
    </row>
    <row r="124" spans="1:12" ht="11.25" customHeight="1" x14ac:dyDescent="0.2">
      <c r="A124" s="14"/>
      <c r="B124" s="10"/>
      <c r="C124" s="19">
        <v>587</v>
      </c>
      <c r="D124" s="19">
        <v>799.34581960707123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7">
        <v>0</v>
      </c>
    </row>
    <row r="125" spans="1:12" ht="11.25" customHeight="1" x14ac:dyDescent="0.2">
      <c r="A125" s="10"/>
      <c r="B125" s="14">
        <v>2003</v>
      </c>
      <c r="C125" s="18">
        <v>562</v>
      </c>
      <c r="D125" s="18">
        <v>751.34863386841596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3">
        <v>0</v>
      </c>
    </row>
    <row r="126" spans="1:12" ht="11.25" customHeight="1" x14ac:dyDescent="0.2">
      <c r="A126" s="14"/>
      <c r="B126" s="10"/>
      <c r="C126" s="19">
        <v>684</v>
      </c>
      <c r="D126" s="19">
        <v>890.47932485130673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7">
        <v>0</v>
      </c>
    </row>
    <row r="127" spans="1:12" ht="11.25" customHeight="1" x14ac:dyDescent="0.2">
      <c r="A127" s="10"/>
      <c r="B127" s="14"/>
      <c r="C127" s="18">
        <v>719</v>
      </c>
      <c r="D127" s="18">
        <v>907.76858747281051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3">
        <v>0</v>
      </c>
    </row>
    <row r="128" spans="1:12" ht="11.25" customHeight="1" x14ac:dyDescent="0.2">
      <c r="A128" s="14"/>
      <c r="B128" s="10"/>
      <c r="C128" s="19">
        <v>812</v>
      </c>
      <c r="D128" s="19">
        <v>995.07211557814844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7">
        <v>0</v>
      </c>
    </row>
    <row r="129" spans="1:12" ht="11.25" customHeight="1" x14ac:dyDescent="0.2">
      <c r="A129" s="10"/>
      <c r="B129" s="14"/>
      <c r="C129" s="18">
        <v>1002</v>
      </c>
      <c r="D129" s="18">
        <v>1195.7868330203701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3">
        <v>0</v>
      </c>
    </row>
    <row r="130" spans="1:12" ht="11.25" customHeight="1" x14ac:dyDescent="0.2">
      <c r="A130" s="14"/>
      <c r="B130" s="10">
        <v>2008</v>
      </c>
      <c r="C130" s="19">
        <v>1576</v>
      </c>
      <c r="D130" s="19">
        <v>1844.9124035900586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7">
        <v>0</v>
      </c>
    </row>
    <row r="131" spans="1:12" ht="11.25" customHeight="1" x14ac:dyDescent="0.2">
      <c r="A131" s="10"/>
      <c r="B131" s="14"/>
      <c r="C131" s="18">
        <v>789</v>
      </c>
      <c r="D131" s="18">
        <v>916.63891152510075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3">
        <v>0</v>
      </c>
    </row>
    <row r="132" spans="1:12" ht="11.25" customHeight="1" x14ac:dyDescent="0.2">
      <c r="A132" s="14"/>
      <c r="B132" s="10"/>
      <c r="C132" s="19">
        <v>1122</v>
      </c>
      <c r="D132" s="19">
        <v>1288.4951659062715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7">
        <v>0</v>
      </c>
    </row>
    <row r="133" spans="1:12" ht="11.25" customHeight="1" x14ac:dyDescent="0.2">
      <c r="A133" s="10"/>
      <c r="B133" s="14"/>
      <c r="C133" s="18">
        <v>1533</v>
      </c>
      <c r="D133" s="18">
        <v>1724.4615080860137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3">
        <v>0</v>
      </c>
    </row>
    <row r="134" spans="1:12" ht="11.25" customHeight="1" x14ac:dyDescent="0.2">
      <c r="A134" s="14"/>
      <c r="B134" s="10"/>
      <c r="C134" s="19">
        <v>1889</v>
      </c>
      <c r="D134" s="19">
        <v>2084.9377173392504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7">
        <v>0</v>
      </c>
    </row>
    <row r="135" spans="1:12" ht="11.25" customHeight="1" x14ac:dyDescent="0.2">
      <c r="A135" s="10"/>
      <c r="B135" s="14">
        <v>2013</v>
      </c>
      <c r="C135" s="18">
        <v>2042</v>
      </c>
      <c r="D135" s="18">
        <v>2214.9372650950272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3">
        <v>0</v>
      </c>
    </row>
    <row r="136" spans="1:12" ht="11.25" customHeight="1" x14ac:dyDescent="0.2">
      <c r="A136" s="14"/>
      <c r="B136" s="10"/>
      <c r="C136" s="19">
        <v>1923</v>
      </c>
      <c r="D136" s="19">
        <v>2047.1297137550819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7">
        <v>0</v>
      </c>
    </row>
    <row r="137" spans="1:12" ht="11.25" customHeight="1" x14ac:dyDescent="0.2">
      <c r="A137" s="10"/>
      <c r="B137" s="14"/>
      <c r="C137" s="18">
        <v>1802</v>
      </c>
      <c r="D137" s="18">
        <v>1898.022974527413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3">
        <v>0</v>
      </c>
    </row>
    <row r="138" spans="1:12" ht="11.25" customHeight="1" x14ac:dyDescent="0.2">
      <c r="A138" s="14"/>
      <c r="B138" s="10"/>
      <c r="C138" s="19">
        <v>1700</v>
      </c>
      <c r="D138" s="19">
        <v>1771.2188779549933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7">
        <v>0</v>
      </c>
    </row>
    <row r="139" spans="1:12" ht="11.25" customHeight="1" x14ac:dyDescent="0.2">
      <c r="A139" s="10"/>
      <c r="B139" s="14"/>
      <c r="C139" s="18">
        <v>1462</v>
      </c>
      <c r="D139" s="18">
        <v>1494.8347808034907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3">
        <v>0</v>
      </c>
    </row>
    <row r="140" spans="1:12" ht="11.25" customHeight="1" x14ac:dyDescent="0.2">
      <c r="A140" s="14"/>
      <c r="B140" s="10">
        <v>2018</v>
      </c>
      <c r="C140" s="19">
        <v>1641</v>
      </c>
      <c r="D140" s="19">
        <v>1641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7">
        <v>0</v>
      </c>
    </row>
    <row r="141" spans="1:12" ht="11.25" customHeight="1" x14ac:dyDescent="0.2">
      <c r="A141" s="10"/>
      <c r="B141" s="14"/>
      <c r="C141" s="18">
        <v>1633.3752382491</v>
      </c>
      <c r="D141" s="18">
        <v>1598.4231299129654</v>
      </c>
      <c r="E141" s="12">
        <v>1</v>
      </c>
      <c r="F141" s="12">
        <v>1</v>
      </c>
      <c r="G141" s="12">
        <v>1</v>
      </c>
      <c r="H141" s="12">
        <v>1</v>
      </c>
      <c r="I141" s="12">
        <v>1</v>
      </c>
      <c r="J141" s="12">
        <v>1</v>
      </c>
      <c r="K141" s="12">
        <v>1</v>
      </c>
      <c r="L141" s="13">
        <v>0.95</v>
      </c>
    </row>
    <row r="142" spans="1:12" ht="11.25" customHeight="1" x14ac:dyDescent="0.2">
      <c r="A142" s="14"/>
      <c r="B142" s="10"/>
      <c r="C142" s="19">
        <v>1688.1054245371399</v>
      </c>
      <c r="D142" s="19">
        <v>1612.4317107413417</v>
      </c>
      <c r="E142" s="16">
        <v>1</v>
      </c>
      <c r="F142" s="16">
        <v>1</v>
      </c>
      <c r="G142" s="16">
        <v>1</v>
      </c>
      <c r="H142" s="16">
        <v>1</v>
      </c>
      <c r="I142" s="16">
        <v>1</v>
      </c>
      <c r="J142" s="16">
        <v>1</v>
      </c>
      <c r="K142" s="16">
        <v>1</v>
      </c>
      <c r="L142" s="17">
        <v>0.95</v>
      </c>
    </row>
    <row r="143" spans="1:12" ht="11.25" customHeight="1" x14ac:dyDescent="0.2">
      <c r="A143" s="10"/>
      <c r="B143" s="14"/>
      <c r="C143" s="18">
        <v>1802.9773554814999</v>
      </c>
      <c r="D143" s="18">
        <v>1687.9080690459771</v>
      </c>
      <c r="E143" s="12">
        <v>1</v>
      </c>
      <c r="F143" s="12">
        <v>1</v>
      </c>
      <c r="G143" s="12">
        <v>1</v>
      </c>
      <c r="H143" s="12">
        <v>1</v>
      </c>
      <c r="I143" s="12">
        <v>1</v>
      </c>
      <c r="J143" s="12">
        <v>1</v>
      </c>
      <c r="K143" s="12">
        <v>1</v>
      </c>
      <c r="L143" s="13">
        <v>0.95</v>
      </c>
    </row>
    <row r="144" spans="1:12" ht="11.25" customHeight="1" x14ac:dyDescent="0.2">
      <c r="A144" s="14"/>
      <c r="B144" s="10"/>
      <c r="C144" s="19">
        <v>1787.72386764114</v>
      </c>
      <c r="D144" s="19">
        <v>1640.2855871538825</v>
      </c>
      <c r="E144" s="16">
        <v>1</v>
      </c>
      <c r="F144" s="16">
        <v>1</v>
      </c>
      <c r="G144" s="16">
        <v>1</v>
      </c>
      <c r="H144" s="16">
        <v>1</v>
      </c>
      <c r="I144" s="16">
        <v>1</v>
      </c>
      <c r="J144" s="16">
        <v>1</v>
      </c>
      <c r="K144" s="16">
        <v>1</v>
      </c>
      <c r="L144" s="17">
        <v>0.95</v>
      </c>
    </row>
    <row r="145" spans="1:12" ht="11.25" customHeight="1" x14ac:dyDescent="0.2">
      <c r="A145" s="10"/>
      <c r="B145" s="14">
        <v>2023</v>
      </c>
      <c r="C145" s="18">
        <v>1837.3914080674001</v>
      </c>
      <c r="D145" s="18">
        <v>1652.2240091964577</v>
      </c>
      <c r="E145" s="12">
        <v>1</v>
      </c>
      <c r="F145" s="12">
        <v>1</v>
      </c>
      <c r="G145" s="12">
        <v>1</v>
      </c>
      <c r="H145" s="12">
        <v>1</v>
      </c>
      <c r="I145" s="12">
        <v>1</v>
      </c>
      <c r="J145" s="12">
        <v>1</v>
      </c>
      <c r="K145" s="12">
        <v>1</v>
      </c>
      <c r="L145" s="13">
        <v>0.95</v>
      </c>
    </row>
    <row r="146" spans="1:12" ht="11.25" customHeight="1" x14ac:dyDescent="0.2">
      <c r="A146" s="14"/>
      <c r="B146" s="10"/>
      <c r="C146" s="19">
        <v>1880.92475125584</v>
      </c>
      <c r="D146" s="19">
        <v>1657.6002915780432</v>
      </c>
      <c r="E146" s="16">
        <v>1</v>
      </c>
      <c r="F146" s="16">
        <v>1</v>
      </c>
      <c r="G146" s="16">
        <v>1</v>
      </c>
      <c r="H146" s="16">
        <v>1</v>
      </c>
      <c r="I146" s="16">
        <v>1</v>
      </c>
      <c r="J146" s="16">
        <v>1</v>
      </c>
      <c r="K146" s="16">
        <v>1</v>
      </c>
      <c r="L146" s="17">
        <v>0.95</v>
      </c>
    </row>
    <row r="147" spans="1:12" ht="11.25" customHeight="1" x14ac:dyDescent="0.2">
      <c r="A147" s="10"/>
      <c r="B147" s="14"/>
      <c r="C147" s="18">
        <v>1925.4689335281601</v>
      </c>
      <c r="D147" s="18">
        <v>1662.9618821937561</v>
      </c>
      <c r="E147" s="12">
        <v>1</v>
      </c>
      <c r="F147" s="12">
        <v>1</v>
      </c>
      <c r="G147" s="12">
        <v>1</v>
      </c>
      <c r="H147" s="12">
        <v>1</v>
      </c>
      <c r="I147" s="12">
        <v>1</v>
      </c>
      <c r="J147" s="12">
        <v>1</v>
      </c>
      <c r="K147" s="12">
        <v>1</v>
      </c>
      <c r="L147" s="13">
        <v>0.95</v>
      </c>
    </row>
    <row r="148" spans="1:12" ht="11.25" customHeight="1" x14ac:dyDescent="0.2">
      <c r="A148" s="14"/>
      <c r="B148" s="10"/>
      <c r="C148" s="19">
        <v>2053.8571077627198</v>
      </c>
      <c r="D148" s="19">
        <v>1738.4069453607092</v>
      </c>
      <c r="E148" s="16">
        <v>1</v>
      </c>
      <c r="F148" s="16">
        <v>1</v>
      </c>
      <c r="G148" s="16">
        <v>1</v>
      </c>
      <c r="H148" s="16">
        <v>1</v>
      </c>
      <c r="I148" s="16">
        <v>1</v>
      </c>
      <c r="J148" s="16">
        <v>1</v>
      </c>
      <c r="K148" s="16">
        <v>1</v>
      </c>
      <c r="L148" s="17">
        <v>0.95</v>
      </c>
    </row>
    <row r="149" spans="1:12" ht="11.25" customHeight="1" x14ac:dyDescent="0.2">
      <c r="A149" s="10"/>
      <c r="B149" s="14"/>
      <c r="C149" s="18">
        <v>2009.2163453133801</v>
      </c>
      <c r="D149" s="18">
        <v>1666.6422243743104</v>
      </c>
      <c r="E149" s="12">
        <v>1</v>
      </c>
      <c r="F149" s="12">
        <v>1</v>
      </c>
      <c r="G149" s="12">
        <v>1</v>
      </c>
      <c r="H149" s="12">
        <v>1</v>
      </c>
      <c r="I149" s="12">
        <v>1</v>
      </c>
      <c r="J149" s="12">
        <v>1</v>
      </c>
      <c r="K149" s="12">
        <v>1</v>
      </c>
      <c r="L149" s="13">
        <v>0.95</v>
      </c>
    </row>
    <row r="150" spans="1:12" ht="11.25" customHeight="1" x14ac:dyDescent="0.2">
      <c r="A150" s="14"/>
      <c r="B150" s="10">
        <v>2028</v>
      </c>
      <c r="C150" s="19">
        <v>2048.1337868955602</v>
      </c>
      <c r="D150" s="19">
        <v>1664.9759064570303</v>
      </c>
      <c r="E150" s="16">
        <v>1</v>
      </c>
      <c r="F150" s="16">
        <v>1</v>
      </c>
      <c r="G150" s="16">
        <v>1</v>
      </c>
      <c r="H150" s="16">
        <v>1</v>
      </c>
      <c r="I150" s="16">
        <v>1</v>
      </c>
      <c r="J150" s="16">
        <v>1</v>
      </c>
      <c r="K150" s="16">
        <v>1</v>
      </c>
      <c r="L150" s="17">
        <v>0.95</v>
      </c>
    </row>
    <row r="151" spans="1:12" ht="11.25" customHeight="1" x14ac:dyDescent="0.2">
      <c r="A151" s="10"/>
      <c r="B151" s="14"/>
      <c r="C151" s="18"/>
      <c r="D151" s="18"/>
      <c r="E151" s="12">
        <v>1</v>
      </c>
      <c r="F151" s="12">
        <v>1</v>
      </c>
      <c r="G151" s="12">
        <v>1</v>
      </c>
      <c r="H151" s="12">
        <v>1</v>
      </c>
      <c r="I151" s="12">
        <v>1</v>
      </c>
      <c r="J151" s="12">
        <v>1</v>
      </c>
      <c r="K151" s="12">
        <v>1</v>
      </c>
      <c r="L151" s="13">
        <v>0.95</v>
      </c>
    </row>
    <row r="152" spans="1:12" ht="11.25" customHeight="1" x14ac:dyDescent="0.2">
      <c r="A152" s="14" t="s">
        <v>4</v>
      </c>
      <c r="B152" s="10"/>
      <c r="C152" s="19">
        <v>709</v>
      </c>
      <c r="D152" s="19">
        <v>1039.4622135605816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7">
        <v>0</v>
      </c>
    </row>
    <row r="153" spans="1:12" ht="11.25" customHeight="1" x14ac:dyDescent="0.2">
      <c r="A153" s="10"/>
      <c r="B153" s="14"/>
      <c r="C153" s="18">
        <v>433.11</v>
      </c>
      <c r="D153" s="18">
        <v>625.94355787773407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3">
        <v>0</v>
      </c>
    </row>
    <row r="154" spans="1:12" ht="11.25" customHeight="1" x14ac:dyDescent="0.2">
      <c r="A154" s="14"/>
      <c r="B154" s="10"/>
      <c r="C154" s="19">
        <v>452.1</v>
      </c>
      <c r="D154" s="19">
        <v>639.10130969351587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7">
        <v>0</v>
      </c>
    </row>
    <row r="155" spans="1:12" ht="11.25" customHeight="1" x14ac:dyDescent="0.2">
      <c r="A155" s="10"/>
      <c r="B155" s="14"/>
      <c r="C155" s="18">
        <v>530.04999999999995</v>
      </c>
      <c r="D155" s="18">
        <v>733.2112448255823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3">
        <v>0</v>
      </c>
    </row>
    <row r="156" spans="1:12" ht="11.25" customHeight="1" x14ac:dyDescent="0.2">
      <c r="A156" s="14"/>
      <c r="B156" s="10"/>
      <c r="C156" s="19">
        <v>645.54</v>
      </c>
      <c r="D156" s="19">
        <v>879.06252195766388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7">
        <v>0</v>
      </c>
    </row>
    <row r="157" spans="1:12" ht="11.25" customHeight="1" x14ac:dyDescent="0.2">
      <c r="A157" s="10"/>
      <c r="B157" s="14">
        <v>2003</v>
      </c>
      <c r="C157" s="18">
        <v>650.20000000000005</v>
      </c>
      <c r="D157" s="18">
        <v>869.2649141303275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3">
        <v>0</v>
      </c>
    </row>
    <row r="158" spans="1:12" ht="11.25" customHeight="1" x14ac:dyDescent="0.2">
      <c r="A158" s="14"/>
      <c r="B158" s="10"/>
      <c r="C158" s="19">
        <v>692.88</v>
      </c>
      <c r="D158" s="19">
        <v>902.03993363007817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7">
        <v>0</v>
      </c>
    </row>
    <row r="159" spans="1:12" ht="11.25" customHeight="1" x14ac:dyDescent="0.2">
      <c r="A159" s="10"/>
      <c r="B159" s="14"/>
      <c r="C159" s="18">
        <v>744.23</v>
      </c>
      <c r="D159" s="18">
        <v>939.62255334477027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3">
        <v>0</v>
      </c>
    </row>
    <row r="160" spans="1:12" ht="11.25" customHeight="1" x14ac:dyDescent="0.2">
      <c r="A160" s="14"/>
      <c r="B160" s="10"/>
      <c r="C160" s="19">
        <v>1074.27</v>
      </c>
      <c r="D160" s="19">
        <v>1316.473056160268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7">
        <v>0</v>
      </c>
    </row>
    <row r="161" spans="1:12" ht="11.25" customHeight="1" x14ac:dyDescent="0.2">
      <c r="A161" s="10"/>
      <c r="B161" s="14"/>
      <c r="C161" s="18">
        <v>1177</v>
      </c>
      <c r="D161" s="18">
        <v>1404.6318387874007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3">
        <v>0</v>
      </c>
    </row>
    <row r="162" spans="1:12" ht="11.25" customHeight="1" x14ac:dyDescent="0.2">
      <c r="A162" s="14"/>
      <c r="B162" s="10">
        <v>2008</v>
      </c>
      <c r="C162" s="19">
        <v>1133</v>
      </c>
      <c r="D162" s="19">
        <v>1326.3234475047818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7">
        <v>0</v>
      </c>
    </row>
    <row r="163" spans="1:12" ht="11.25" customHeight="1" x14ac:dyDescent="0.2">
      <c r="A163" s="10"/>
      <c r="B163" s="14"/>
      <c r="C163" s="18">
        <v>1230</v>
      </c>
      <c r="D163" s="18">
        <v>1428.9808126436931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3">
        <v>0</v>
      </c>
    </row>
    <row r="164" spans="1:12" ht="11.25" customHeight="1" x14ac:dyDescent="0.2">
      <c r="A164" s="14"/>
      <c r="B164" s="10"/>
      <c r="C164" s="19">
        <v>1687.5</v>
      </c>
      <c r="D164" s="19">
        <v>1937.910510219994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7">
        <v>0</v>
      </c>
    </row>
    <row r="165" spans="1:12" ht="11.25" customHeight="1" x14ac:dyDescent="0.2">
      <c r="A165" s="10"/>
      <c r="B165" s="14"/>
      <c r="C165" s="18">
        <v>1537</v>
      </c>
      <c r="D165" s="18">
        <v>1728.9610814926309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3">
        <v>0</v>
      </c>
    </row>
    <row r="166" spans="1:12" ht="11.25" customHeight="1" x14ac:dyDescent="0.2">
      <c r="A166" s="14"/>
      <c r="B166" s="10"/>
      <c r="C166" s="19">
        <v>1558</v>
      </c>
      <c r="D166" s="19">
        <v>1719.6045334116209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7">
        <v>0</v>
      </c>
    </row>
    <row r="167" spans="1:12" ht="11.25" customHeight="1" x14ac:dyDescent="0.2">
      <c r="A167" s="10"/>
      <c r="B167" s="14">
        <v>2013</v>
      </c>
      <c r="C167" s="18">
        <v>1747</v>
      </c>
      <c r="D167" s="18">
        <v>1894.9536739084292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3">
        <v>0</v>
      </c>
    </row>
    <row r="168" spans="1:12" ht="11.25" customHeight="1" x14ac:dyDescent="0.2">
      <c r="A168" s="14"/>
      <c r="B168" s="10"/>
      <c r="C168" s="19">
        <v>1709</v>
      </c>
      <c r="D168" s="19">
        <v>1819.3160066601329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7">
        <v>0</v>
      </c>
    </row>
    <row r="169" spans="1:12" ht="11.25" customHeight="1" x14ac:dyDescent="0.2">
      <c r="A169" s="10"/>
      <c r="B169" s="14"/>
      <c r="C169" s="18">
        <v>1558</v>
      </c>
      <c r="D169" s="18">
        <v>1641.0209735370197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3">
        <v>0</v>
      </c>
    </row>
    <row r="170" spans="1:12" ht="11.25" customHeight="1" x14ac:dyDescent="0.2">
      <c r="A170" s="14"/>
      <c r="B170" s="10"/>
      <c r="C170" s="19">
        <v>1501</v>
      </c>
      <c r="D170" s="19">
        <v>1563.8820798884972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7">
        <v>0</v>
      </c>
    </row>
    <row r="171" spans="1:12" ht="11.25" customHeight="1" x14ac:dyDescent="0.2">
      <c r="A171" s="10"/>
      <c r="B171" s="14"/>
      <c r="C171" s="18">
        <v>1367</v>
      </c>
      <c r="D171" s="18">
        <v>1397.7011938155756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3">
        <v>0</v>
      </c>
    </row>
    <row r="172" spans="1:12" ht="11.25" customHeight="1" x14ac:dyDescent="0.2">
      <c r="A172" s="14"/>
      <c r="B172" s="10">
        <v>2018</v>
      </c>
      <c r="C172" s="19">
        <v>1522</v>
      </c>
      <c r="D172" s="19">
        <v>1522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7">
        <v>0</v>
      </c>
    </row>
    <row r="173" spans="1:12" ht="11.25" customHeight="1" x14ac:dyDescent="0.2">
      <c r="A173" s="10"/>
      <c r="B173" s="14"/>
      <c r="C173" s="18">
        <v>1490.1884847633601</v>
      </c>
      <c r="D173" s="18">
        <v>1458.3003869515296</v>
      </c>
      <c r="E173" s="12">
        <v>1</v>
      </c>
      <c r="F173" s="12">
        <v>1</v>
      </c>
      <c r="G173" s="12">
        <v>1</v>
      </c>
      <c r="H173" s="12">
        <v>1</v>
      </c>
      <c r="I173" s="12">
        <v>1</v>
      </c>
      <c r="J173" s="12">
        <v>1</v>
      </c>
      <c r="K173" s="12">
        <v>1</v>
      </c>
      <c r="L173" s="13">
        <v>0.95</v>
      </c>
    </row>
    <row r="174" spans="1:12" ht="11.25" customHeight="1" x14ac:dyDescent="0.2">
      <c r="A174" s="14"/>
      <c r="B174" s="10"/>
      <c r="C174" s="19">
        <v>1532.0073343510001</v>
      </c>
      <c r="D174" s="19">
        <v>1463.331123216539</v>
      </c>
      <c r="E174" s="16">
        <v>1</v>
      </c>
      <c r="F174" s="16">
        <v>1</v>
      </c>
      <c r="G174" s="16">
        <v>1</v>
      </c>
      <c r="H174" s="16">
        <v>1</v>
      </c>
      <c r="I174" s="16">
        <v>1</v>
      </c>
      <c r="J174" s="16">
        <v>1</v>
      </c>
      <c r="K174" s="16">
        <v>1</v>
      </c>
      <c r="L174" s="17">
        <v>0.95</v>
      </c>
    </row>
    <row r="175" spans="1:12" ht="11.25" customHeight="1" x14ac:dyDescent="0.2">
      <c r="A175" s="10"/>
      <c r="B175" s="14"/>
      <c r="C175" s="18">
        <v>1618.7135450927999</v>
      </c>
      <c r="D175" s="18">
        <v>1515.4043093938301</v>
      </c>
      <c r="E175" s="12">
        <v>1</v>
      </c>
      <c r="F175" s="12">
        <v>1</v>
      </c>
      <c r="G175" s="12">
        <v>1</v>
      </c>
      <c r="H175" s="12">
        <v>1</v>
      </c>
      <c r="I175" s="12">
        <v>1</v>
      </c>
      <c r="J175" s="12">
        <v>1</v>
      </c>
      <c r="K175" s="12">
        <v>1</v>
      </c>
      <c r="L175" s="13">
        <v>0.95</v>
      </c>
    </row>
    <row r="176" spans="1:12" ht="11.25" customHeight="1" x14ac:dyDescent="0.2">
      <c r="A176" s="14"/>
      <c r="B176" s="10"/>
      <c r="C176" s="19">
        <v>1572.6953463878001</v>
      </c>
      <c r="D176" s="19">
        <v>1442.9910325400003</v>
      </c>
      <c r="E176" s="16">
        <v>1</v>
      </c>
      <c r="F176" s="16">
        <v>1</v>
      </c>
      <c r="G176" s="16">
        <v>1</v>
      </c>
      <c r="H176" s="16">
        <v>1</v>
      </c>
      <c r="I176" s="16">
        <v>1</v>
      </c>
      <c r="J176" s="16">
        <v>1</v>
      </c>
      <c r="K176" s="16">
        <v>1</v>
      </c>
      <c r="L176" s="17">
        <v>0.95</v>
      </c>
    </row>
    <row r="177" spans="1:12" ht="11.25" customHeight="1" x14ac:dyDescent="0.2">
      <c r="A177" s="10"/>
      <c r="B177" s="14">
        <v>2023</v>
      </c>
      <c r="C177" s="18">
        <v>1608.3989934459901</v>
      </c>
      <c r="D177" s="18">
        <v>1446.3088385364863</v>
      </c>
      <c r="E177" s="12">
        <v>1</v>
      </c>
      <c r="F177" s="12">
        <v>1</v>
      </c>
      <c r="G177" s="12">
        <v>1</v>
      </c>
      <c r="H177" s="12">
        <v>1</v>
      </c>
      <c r="I177" s="12">
        <v>1</v>
      </c>
      <c r="J177" s="12">
        <v>1</v>
      </c>
      <c r="K177" s="12">
        <v>1</v>
      </c>
      <c r="L177" s="13">
        <v>0.95</v>
      </c>
    </row>
    <row r="178" spans="1:12" ht="11.25" customHeight="1" x14ac:dyDescent="0.2">
      <c r="A178" s="14"/>
      <c r="B178" s="10"/>
      <c r="C178" s="19">
        <v>1645.0100320973499</v>
      </c>
      <c r="D178" s="19">
        <v>1449.696010982251</v>
      </c>
      <c r="E178" s="16">
        <v>1</v>
      </c>
      <c r="F178" s="16">
        <v>1</v>
      </c>
      <c r="G178" s="16">
        <v>1</v>
      </c>
      <c r="H178" s="16">
        <v>1</v>
      </c>
      <c r="I178" s="16">
        <v>1</v>
      </c>
      <c r="J178" s="16">
        <v>1</v>
      </c>
      <c r="K178" s="16">
        <v>1</v>
      </c>
      <c r="L178" s="17">
        <v>0.95</v>
      </c>
    </row>
    <row r="179" spans="1:12" ht="11.25" customHeight="1" x14ac:dyDescent="0.2">
      <c r="A179" s="10"/>
      <c r="B179" s="14"/>
      <c r="C179" s="18">
        <v>1683.9730304815</v>
      </c>
      <c r="D179" s="18">
        <v>1454.3901028835182</v>
      </c>
      <c r="E179" s="12">
        <v>1</v>
      </c>
      <c r="F179" s="12">
        <v>1</v>
      </c>
      <c r="G179" s="12">
        <v>1</v>
      </c>
      <c r="H179" s="12">
        <v>1</v>
      </c>
      <c r="I179" s="12">
        <v>1</v>
      </c>
      <c r="J179" s="12">
        <v>1</v>
      </c>
      <c r="K179" s="12">
        <v>1</v>
      </c>
      <c r="L179" s="13">
        <v>0.95</v>
      </c>
    </row>
    <row r="180" spans="1:12" ht="11.25" customHeight="1" x14ac:dyDescent="0.2">
      <c r="A180" s="14"/>
      <c r="B180" s="10"/>
      <c r="C180" s="19">
        <v>1818.8999963450001</v>
      </c>
      <c r="D180" s="19">
        <v>1539.5366964000195</v>
      </c>
      <c r="E180" s="16">
        <v>1</v>
      </c>
      <c r="F180" s="16">
        <v>1</v>
      </c>
      <c r="G180" s="16">
        <v>1</v>
      </c>
      <c r="H180" s="16">
        <v>1</v>
      </c>
      <c r="I180" s="16">
        <v>1</v>
      </c>
      <c r="J180" s="16">
        <v>1</v>
      </c>
      <c r="K180" s="16">
        <v>1</v>
      </c>
      <c r="L180" s="17">
        <v>0.95</v>
      </c>
    </row>
    <row r="181" spans="1:12" ht="11.25" customHeight="1" x14ac:dyDescent="0.2">
      <c r="A181" s="10"/>
      <c r="B181" s="14"/>
      <c r="C181" s="18">
        <v>1753.7192470427501</v>
      </c>
      <c r="D181" s="18">
        <v>1454.7077290292964</v>
      </c>
      <c r="E181" s="12">
        <v>1</v>
      </c>
      <c r="F181" s="12">
        <v>1</v>
      </c>
      <c r="G181" s="12">
        <v>1</v>
      </c>
      <c r="H181" s="12">
        <v>1</v>
      </c>
      <c r="I181" s="12">
        <v>1</v>
      </c>
      <c r="J181" s="12">
        <v>1</v>
      </c>
      <c r="K181" s="12">
        <v>1</v>
      </c>
      <c r="L181" s="13">
        <v>0.95</v>
      </c>
    </row>
    <row r="182" spans="1:12" ht="11.25" customHeight="1" x14ac:dyDescent="0.2">
      <c r="A182" s="14"/>
      <c r="B182" s="24">
        <v>2028</v>
      </c>
      <c r="C182" s="19">
        <v>1765.83744551973</v>
      </c>
      <c r="D182" s="19">
        <v>1435.4906014056696</v>
      </c>
      <c r="E182" s="16">
        <v>1</v>
      </c>
      <c r="F182" s="16">
        <v>1</v>
      </c>
      <c r="G182" s="16">
        <v>1</v>
      </c>
      <c r="H182" s="16">
        <v>1</v>
      </c>
      <c r="I182" s="16">
        <v>1</v>
      </c>
      <c r="J182" s="16">
        <v>1</v>
      </c>
      <c r="K182" s="16">
        <v>1</v>
      </c>
      <c r="L182" s="17">
        <v>0.95</v>
      </c>
    </row>
    <row r="183" spans="1:12" ht="11.25" customHeight="1" x14ac:dyDescent="0.2">
      <c r="A183" s="10"/>
      <c r="B183" s="20"/>
      <c r="C183" s="20"/>
      <c r="D183" s="20"/>
      <c r="E183" s="20"/>
      <c r="F183" s="20"/>
      <c r="G183" s="20"/>
      <c r="H183" s="20"/>
      <c r="I183" s="20"/>
      <c r="J183" s="20"/>
      <c r="K183" s="21"/>
    </row>
    <row r="184" spans="1:12" ht="11.25" customHeight="1" x14ac:dyDescent="0.2">
      <c r="A184" s="14"/>
      <c r="B184" s="22"/>
      <c r="C184" s="22"/>
      <c r="D184" s="22"/>
      <c r="E184" s="22"/>
      <c r="F184" s="22"/>
      <c r="G184" s="22"/>
      <c r="H184" s="22"/>
      <c r="I184" s="22"/>
      <c r="J184" s="22"/>
      <c r="K184" s="23"/>
    </row>
    <row r="185" spans="1:12" ht="11.25" customHeight="1" x14ac:dyDescent="0.2">
      <c r="A185" s="10"/>
      <c r="B185" s="20"/>
      <c r="C185" s="20"/>
      <c r="D185" s="20"/>
      <c r="E185" s="20"/>
      <c r="F185" s="20"/>
      <c r="G185" s="20"/>
      <c r="H185" s="20"/>
      <c r="I185" s="20"/>
      <c r="J185" s="20"/>
      <c r="K185" s="21"/>
    </row>
    <row r="186" spans="1:12" ht="11.25" customHeight="1" x14ac:dyDescent="0.2">
      <c r="A186" s="14"/>
      <c r="B186" s="22"/>
      <c r="C186" s="22"/>
      <c r="D186" s="22"/>
      <c r="E186" s="22"/>
      <c r="F186" s="22"/>
      <c r="G186" s="22"/>
      <c r="H186" s="22"/>
      <c r="I186" s="22"/>
      <c r="J186" s="22"/>
      <c r="K186" s="23"/>
    </row>
    <row r="187" spans="1:12" ht="11.25" customHeight="1" x14ac:dyDescent="0.2">
      <c r="A187" s="10"/>
      <c r="B187" s="20"/>
      <c r="C187" s="20"/>
      <c r="D187" s="20"/>
      <c r="E187" s="20"/>
      <c r="F187" s="20"/>
      <c r="G187" s="20"/>
      <c r="H187" s="20"/>
      <c r="I187" s="20"/>
      <c r="J187" s="20"/>
      <c r="K187" s="21"/>
    </row>
    <row r="188" spans="1:12" ht="11.25" customHeight="1" x14ac:dyDescent="0.2">
      <c r="A188" s="14">
        <v>2003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3"/>
    </row>
    <row r="189" spans="1:12" ht="11.25" customHeight="1" x14ac:dyDescent="0.2">
      <c r="A189" s="10"/>
      <c r="B189" s="20"/>
      <c r="C189" s="20"/>
      <c r="D189" s="20"/>
      <c r="E189" s="20"/>
      <c r="F189" s="20"/>
      <c r="G189" s="20"/>
      <c r="H189" s="20"/>
      <c r="I189" s="20"/>
      <c r="J189" s="20"/>
      <c r="K189" s="21"/>
    </row>
    <row r="190" spans="1:12" ht="11.25" customHeight="1" x14ac:dyDescent="0.2">
      <c r="A190" s="14"/>
      <c r="B190" s="22"/>
      <c r="C190" s="22"/>
      <c r="D190" s="22"/>
      <c r="E190" s="22"/>
      <c r="F190" s="22"/>
      <c r="G190" s="22"/>
      <c r="H190" s="22"/>
      <c r="I190" s="22"/>
      <c r="J190" s="22"/>
      <c r="K190" s="23"/>
    </row>
    <row r="191" spans="1:12" ht="11.25" customHeight="1" x14ac:dyDescent="0.2">
      <c r="A191" s="10"/>
      <c r="B191" s="20"/>
      <c r="C191" s="20"/>
      <c r="D191" s="20"/>
      <c r="E191" s="20"/>
      <c r="F191" s="20"/>
      <c r="G191" s="20"/>
      <c r="H191" s="20"/>
      <c r="I191" s="20"/>
      <c r="J191" s="20"/>
      <c r="K191" s="21"/>
    </row>
    <row r="192" spans="1:12" ht="11.25" customHeight="1" x14ac:dyDescent="0.2">
      <c r="A192" s="14"/>
      <c r="B192" s="22"/>
      <c r="C192" s="22"/>
      <c r="D192" s="22"/>
      <c r="E192" s="22"/>
      <c r="F192" s="22"/>
      <c r="G192" s="22"/>
      <c r="H192" s="22"/>
      <c r="I192" s="22"/>
      <c r="J192" s="22"/>
      <c r="K192" s="23"/>
    </row>
    <row r="193" spans="1:11" ht="11.25" customHeight="1" x14ac:dyDescent="0.2">
      <c r="A193" s="10">
        <v>2008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1"/>
    </row>
    <row r="194" spans="1:11" ht="11.25" customHeight="1" x14ac:dyDescent="0.2">
      <c r="A194" s="14"/>
      <c r="B194" s="22"/>
      <c r="C194" s="22"/>
      <c r="D194" s="22"/>
      <c r="E194" s="22"/>
      <c r="F194" s="22"/>
      <c r="G194" s="22"/>
      <c r="H194" s="22"/>
      <c r="I194" s="22"/>
      <c r="J194" s="22"/>
      <c r="K194" s="23"/>
    </row>
    <row r="195" spans="1:11" ht="11.25" customHeight="1" x14ac:dyDescent="0.2">
      <c r="A195" s="10"/>
      <c r="B195" s="20"/>
      <c r="C195" s="20"/>
      <c r="D195" s="20"/>
      <c r="E195" s="20"/>
      <c r="F195" s="20"/>
      <c r="G195" s="20"/>
      <c r="H195" s="20"/>
      <c r="I195" s="20"/>
      <c r="J195" s="20"/>
      <c r="K195" s="21"/>
    </row>
    <row r="196" spans="1:11" ht="11.25" customHeight="1" x14ac:dyDescent="0.2">
      <c r="A196" s="14"/>
      <c r="B196" s="22"/>
      <c r="C196" s="22"/>
      <c r="D196" s="22"/>
      <c r="E196" s="22"/>
      <c r="F196" s="22"/>
      <c r="G196" s="22"/>
      <c r="H196" s="22"/>
      <c r="I196" s="22"/>
      <c r="J196" s="22"/>
      <c r="K196" s="23"/>
    </row>
    <row r="197" spans="1:11" ht="11.25" customHeight="1" x14ac:dyDescent="0.2">
      <c r="A197" s="10"/>
      <c r="B197" s="20"/>
      <c r="C197" s="20"/>
      <c r="D197" s="20"/>
      <c r="E197" s="20"/>
      <c r="F197" s="20"/>
      <c r="G197" s="20"/>
      <c r="H197" s="20"/>
      <c r="I197" s="20"/>
      <c r="J197" s="20"/>
      <c r="K197" s="21"/>
    </row>
    <row r="198" spans="1:11" ht="11.25" customHeight="1" x14ac:dyDescent="0.2">
      <c r="A198" s="14">
        <v>2013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3"/>
    </row>
    <row r="199" spans="1:11" ht="11.25" customHeight="1" x14ac:dyDescent="0.2">
      <c r="A199" s="10"/>
      <c r="B199" s="20"/>
      <c r="C199" s="20"/>
      <c r="D199" s="20"/>
      <c r="E199" s="20"/>
      <c r="F199" s="20"/>
      <c r="G199" s="20"/>
      <c r="H199" s="20"/>
      <c r="I199" s="20"/>
      <c r="J199" s="20"/>
      <c r="K199" s="21"/>
    </row>
    <row r="200" spans="1:11" ht="11.25" customHeight="1" x14ac:dyDescent="0.2">
      <c r="A200" s="14"/>
      <c r="B200" s="22"/>
      <c r="C200" s="22"/>
      <c r="D200" s="22"/>
      <c r="E200" s="22"/>
      <c r="F200" s="22"/>
      <c r="G200" s="22"/>
      <c r="H200" s="22"/>
      <c r="I200" s="22"/>
      <c r="J200" s="22"/>
      <c r="K200" s="23"/>
    </row>
    <row r="201" spans="1:11" ht="11.25" customHeight="1" x14ac:dyDescent="0.2">
      <c r="A201" s="10"/>
      <c r="B201" s="20"/>
      <c r="C201" s="20"/>
      <c r="D201" s="20"/>
      <c r="E201" s="20"/>
      <c r="F201" s="20"/>
      <c r="G201" s="20"/>
      <c r="H201" s="20"/>
      <c r="I201" s="20"/>
      <c r="J201" s="20"/>
      <c r="K201" s="21"/>
    </row>
    <row r="202" spans="1:11" ht="11.25" customHeight="1" x14ac:dyDescent="0.2">
      <c r="A202" s="14"/>
      <c r="B202" s="22"/>
      <c r="C202" s="22"/>
      <c r="D202" s="22"/>
      <c r="E202" s="22"/>
      <c r="F202" s="22"/>
      <c r="G202" s="22"/>
      <c r="H202" s="22"/>
      <c r="I202" s="22"/>
      <c r="J202" s="22"/>
      <c r="K202" s="23"/>
    </row>
    <row r="203" spans="1:11" ht="11.25" customHeight="1" x14ac:dyDescent="0.2">
      <c r="A203" s="10">
        <v>2018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1"/>
    </row>
    <row r="204" spans="1:11" ht="11.25" customHeight="1" x14ac:dyDescent="0.2">
      <c r="A204" s="14"/>
      <c r="B204" s="22"/>
      <c r="C204" s="22"/>
      <c r="D204" s="22"/>
      <c r="E204" s="22"/>
      <c r="F204" s="22"/>
      <c r="G204" s="22"/>
      <c r="H204" s="22"/>
      <c r="I204" s="22"/>
      <c r="J204" s="22"/>
      <c r="K204" s="23"/>
    </row>
    <row r="205" spans="1:11" ht="11.25" customHeight="1" x14ac:dyDescent="0.2">
      <c r="A205" s="10"/>
      <c r="B205" s="20"/>
      <c r="C205" s="20"/>
      <c r="D205" s="20"/>
      <c r="E205" s="20"/>
      <c r="F205" s="20"/>
      <c r="G205" s="20"/>
      <c r="H205" s="20"/>
      <c r="I205" s="20"/>
      <c r="J205" s="20"/>
      <c r="K205" s="21"/>
    </row>
    <row r="206" spans="1:11" ht="11.25" customHeight="1" x14ac:dyDescent="0.2">
      <c r="A206" s="14"/>
      <c r="B206" s="22"/>
      <c r="C206" s="22"/>
      <c r="D206" s="22"/>
      <c r="E206" s="22"/>
      <c r="F206" s="22"/>
      <c r="G206" s="22"/>
      <c r="H206" s="22"/>
      <c r="I206" s="22"/>
      <c r="J206" s="22"/>
      <c r="K206" s="23"/>
    </row>
    <row r="207" spans="1:11" ht="11.25" customHeight="1" x14ac:dyDescent="0.2">
      <c r="A207" s="10"/>
      <c r="B207" s="20"/>
      <c r="C207" s="20"/>
      <c r="D207" s="20"/>
      <c r="E207" s="20"/>
      <c r="F207" s="20"/>
      <c r="G207" s="20"/>
      <c r="H207" s="20"/>
      <c r="I207" s="20"/>
      <c r="J207" s="20"/>
      <c r="K207" s="21"/>
    </row>
    <row r="208" spans="1:11" ht="11.25" customHeight="1" x14ac:dyDescent="0.2">
      <c r="A208" s="14">
        <v>2023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3"/>
    </row>
    <row r="209" spans="1:11" ht="11.25" customHeight="1" x14ac:dyDescent="0.2">
      <c r="A209" s="10"/>
      <c r="B209" s="20"/>
      <c r="C209" s="20"/>
      <c r="D209" s="20"/>
      <c r="E209" s="20"/>
      <c r="F209" s="20"/>
      <c r="G209" s="20"/>
      <c r="H209" s="20"/>
      <c r="I209" s="20"/>
      <c r="J209" s="20"/>
      <c r="K209" s="21"/>
    </row>
    <row r="210" spans="1:11" ht="11.25" customHeight="1" x14ac:dyDescent="0.2">
      <c r="A210" s="14"/>
      <c r="B210" s="22"/>
      <c r="C210" s="22"/>
      <c r="D210" s="22"/>
      <c r="E210" s="22"/>
      <c r="F210" s="22"/>
      <c r="G210" s="22"/>
      <c r="H210" s="22"/>
      <c r="I210" s="22"/>
      <c r="J210" s="22"/>
      <c r="K210" s="23"/>
    </row>
    <row r="211" spans="1:11" ht="11.25" customHeight="1" x14ac:dyDescent="0.2">
      <c r="A211" s="10"/>
      <c r="B211" s="20"/>
      <c r="C211" s="20"/>
      <c r="D211" s="20"/>
      <c r="E211" s="20"/>
      <c r="F211" s="20"/>
      <c r="G211" s="20"/>
      <c r="H211" s="20"/>
      <c r="I211" s="20"/>
      <c r="J211" s="20"/>
      <c r="K211" s="21"/>
    </row>
    <row r="212" spans="1:11" ht="11.25" customHeight="1" x14ac:dyDescent="0.2">
      <c r="A212" s="14"/>
      <c r="B212" s="22"/>
      <c r="C212" s="22"/>
      <c r="D212" s="22"/>
      <c r="E212" s="22"/>
      <c r="F212" s="22"/>
      <c r="G212" s="22"/>
      <c r="H212" s="22"/>
      <c r="I212" s="22"/>
      <c r="J212" s="22"/>
      <c r="K212" s="23"/>
    </row>
    <row r="213" spans="1:11" ht="11.25" customHeight="1" x14ac:dyDescent="0.2">
      <c r="A213" s="10">
        <v>2028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1"/>
    </row>
    <row r="214" spans="1:11" ht="11.25" customHeight="1" x14ac:dyDescent="0.2">
      <c r="A214" s="14"/>
      <c r="B214" s="22"/>
      <c r="C214" s="22"/>
      <c r="D214" s="22"/>
      <c r="E214" s="22"/>
      <c r="F214" s="22"/>
      <c r="G214" s="22"/>
      <c r="H214" s="22"/>
      <c r="I214" s="22"/>
      <c r="J214" s="22"/>
      <c r="K214" s="23"/>
    </row>
    <row r="215" spans="1:11" ht="11.25" customHeight="1" x14ac:dyDescent="0.2">
      <c r="A215" s="10"/>
      <c r="B215" s="20"/>
      <c r="C215" s="20"/>
      <c r="D215" s="20"/>
      <c r="E215" s="20"/>
      <c r="F215" s="20"/>
      <c r="G215" s="20"/>
      <c r="H215" s="20"/>
      <c r="I215" s="20"/>
      <c r="J215" s="20"/>
      <c r="K215" s="21"/>
    </row>
    <row r="216" spans="1:11" ht="11.25" customHeight="1" x14ac:dyDescent="0.2">
      <c r="A216" s="14"/>
      <c r="B216" s="22"/>
      <c r="C216" s="22"/>
      <c r="D216" s="22"/>
      <c r="E216" s="22"/>
      <c r="F216" s="22"/>
      <c r="G216" s="22"/>
      <c r="H216" s="22"/>
      <c r="I216" s="22"/>
      <c r="J216" s="22"/>
      <c r="K216" s="23"/>
    </row>
    <row r="217" spans="1:11" ht="11.25" customHeight="1" x14ac:dyDescent="0.2">
      <c r="A217" s="10"/>
      <c r="B217" s="20"/>
      <c r="C217" s="20"/>
      <c r="D217" s="20"/>
      <c r="E217" s="20"/>
      <c r="F217" s="20"/>
      <c r="G217" s="20"/>
      <c r="H217" s="20"/>
      <c r="I217" s="20"/>
      <c r="J217" s="20"/>
      <c r="K217" s="21"/>
    </row>
    <row r="218" spans="1:11" ht="11.25" customHeight="1" x14ac:dyDescent="0.2">
      <c r="A218" s="14"/>
      <c r="B218" s="22"/>
      <c r="C218" s="22"/>
      <c r="D218" s="22"/>
      <c r="E218" s="22"/>
      <c r="F218" s="22"/>
      <c r="G218" s="22"/>
      <c r="H218" s="22"/>
      <c r="I218" s="22"/>
      <c r="J218" s="22"/>
      <c r="K218" s="23"/>
    </row>
    <row r="219" spans="1:11" ht="11.25" customHeight="1" x14ac:dyDescent="0.2">
      <c r="A219" s="10"/>
      <c r="B219" s="20"/>
      <c r="C219" s="20"/>
      <c r="D219" s="20"/>
      <c r="E219" s="20"/>
      <c r="F219" s="20"/>
      <c r="G219" s="20"/>
      <c r="H219" s="20"/>
      <c r="I219" s="20"/>
      <c r="J219" s="20"/>
      <c r="K219" s="21"/>
    </row>
    <row r="220" spans="1:11" ht="11.25" customHeight="1" x14ac:dyDescent="0.2">
      <c r="A220" s="14">
        <v>2003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3"/>
    </row>
    <row r="221" spans="1:11" ht="11.25" customHeight="1" x14ac:dyDescent="0.2">
      <c r="A221" s="10"/>
      <c r="B221" s="20"/>
      <c r="C221" s="20"/>
      <c r="D221" s="20"/>
      <c r="E221" s="20"/>
      <c r="F221" s="20"/>
      <c r="G221" s="20"/>
      <c r="H221" s="20"/>
      <c r="I221" s="20"/>
      <c r="J221" s="20"/>
      <c r="K221" s="21"/>
    </row>
    <row r="222" spans="1:11" ht="11.25" customHeight="1" x14ac:dyDescent="0.2">
      <c r="A222" s="14"/>
      <c r="B222" s="22"/>
      <c r="C222" s="22"/>
      <c r="D222" s="22"/>
      <c r="E222" s="22"/>
      <c r="F222" s="22"/>
      <c r="G222" s="22"/>
      <c r="H222" s="22"/>
      <c r="I222" s="22"/>
      <c r="J222" s="22"/>
      <c r="K222" s="23"/>
    </row>
    <row r="223" spans="1:11" ht="11.25" customHeight="1" x14ac:dyDescent="0.2">
      <c r="A223" s="10"/>
      <c r="B223" s="20"/>
      <c r="C223" s="20"/>
      <c r="D223" s="20"/>
      <c r="E223" s="20"/>
      <c r="F223" s="20"/>
      <c r="G223" s="20"/>
      <c r="H223" s="20"/>
      <c r="I223" s="20"/>
      <c r="J223" s="20"/>
      <c r="K223" s="21"/>
    </row>
    <row r="224" spans="1:11" ht="11.25" customHeight="1" x14ac:dyDescent="0.2">
      <c r="A224" s="14"/>
      <c r="B224" s="22"/>
      <c r="C224" s="22"/>
      <c r="D224" s="22"/>
      <c r="E224" s="22"/>
      <c r="F224" s="22"/>
      <c r="G224" s="22"/>
      <c r="H224" s="22"/>
      <c r="I224" s="22"/>
      <c r="J224" s="22"/>
      <c r="K224" s="23"/>
    </row>
    <row r="225" spans="1:11" ht="11.25" customHeight="1" x14ac:dyDescent="0.2">
      <c r="A225" s="10">
        <v>2008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1"/>
    </row>
    <row r="226" spans="1:11" ht="11.25" customHeight="1" x14ac:dyDescent="0.2">
      <c r="A226" s="14"/>
      <c r="B226" s="22"/>
      <c r="C226" s="22"/>
      <c r="D226" s="22"/>
      <c r="E226" s="22"/>
      <c r="F226" s="22"/>
      <c r="G226" s="22"/>
      <c r="H226" s="22"/>
      <c r="I226" s="22"/>
      <c r="J226" s="22"/>
      <c r="K226" s="23"/>
    </row>
    <row r="227" spans="1:11" ht="11.25" customHeight="1" x14ac:dyDescent="0.2">
      <c r="A227" s="10"/>
      <c r="B227" s="20"/>
      <c r="C227" s="20"/>
      <c r="D227" s="20"/>
      <c r="E227" s="20"/>
      <c r="F227" s="20"/>
      <c r="G227" s="20"/>
      <c r="H227" s="20"/>
      <c r="I227" s="20"/>
      <c r="J227" s="20"/>
      <c r="K227" s="21"/>
    </row>
    <row r="228" spans="1:11" ht="11.25" customHeight="1" x14ac:dyDescent="0.2">
      <c r="A228" s="14"/>
      <c r="B228" s="22"/>
      <c r="C228" s="22"/>
      <c r="D228" s="22"/>
      <c r="E228" s="22"/>
      <c r="F228" s="22"/>
      <c r="G228" s="22"/>
      <c r="H228" s="22"/>
      <c r="I228" s="22"/>
      <c r="J228" s="22"/>
      <c r="K228" s="23"/>
    </row>
    <row r="229" spans="1:11" ht="11.25" customHeight="1" x14ac:dyDescent="0.2">
      <c r="A229" s="10"/>
      <c r="B229" s="20"/>
      <c r="C229" s="20"/>
      <c r="D229" s="20"/>
      <c r="E229" s="20"/>
      <c r="F229" s="20"/>
      <c r="G229" s="20"/>
      <c r="H229" s="20"/>
      <c r="I229" s="20"/>
      <c r="J229" s="20"/>
      <c r="K229" s="21"/>
    </row>
    <row r="230" spans="1:11" ht="11.25" customHeight="1" x14ac:dyDescent="0.2">
      <c r="A230" s="14">
        <v>2013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3"/>
    </row>
    <row r="231" spans="1:11" ht="11.25" customHeight="1" x14ac:dyDescent="0.2">
      <c r="A231" s="10"/>
      <c r="B231" s="20"/>
      <c r="C231" s="20"/>
      <c r="D231" s="20"/>
      <c r="E231" s="20"/>
      <c r="F231" s="20"/>
      <c r="G231" s="20"/>
      <c r="H231" s="20"/>
      <c r="I231" s="20"/>
      <c r="J231" s="20"/>
      <c r="K231" s="21"/>
    </row>
    <row r="232" spans="1:11" ht="11.25" customHeight="1" x14ac:dyDescent="0.2">
      <c r="A232" s="14"/>
      <c r="B232" s="22"/>
      <c r="C232" s="22"/>
      <c r="D232" s="22"/>
      <c r="E232" s="22"/>
      <c r="F232" s="22"/>
      <c r="G232" s="22"/>
      <c r="H232" s="22"/>
      <c r="I232" s="22"/>
      <c r="J232" s="22"/>
      <c r="K232" s="23"/>
    </row>
    <row r="233" spans="1:11" ht="11.25" customHeight="1" x14ac:dyDescent="0.2">
      <c r="A233" s="10"/>
      <c r="B233" s="20"/>
      <c r="C233" s="20"/>
      <c r="D233" s="20"/>
      <c r="E233" s="20"/>
      <c r="F233" s="20"/>
      <c r="G233" s="20"/>
      <c r="H233" s="20"/>
      <c r="I233" s="20"/>
      <c r="J233" s="20"/>
      <c r="K233" s="21"/>
    </row>
    <row r="234" spans="1:11" ht="11.25" customHeight="1" x14ac:dyDescent="0.2">
      <c r="A234" s="14"/>
      <c r="B234" s="22"/>
      <c r="C234" s="22"/>
      <c r="D234" s="22"/>
      <c r="E234" s="22"/>
      <c r="F234" s="22"/>
      <c r="G234" s="22"/>
      <c r="H234" s="22"/>
      <c r="I234" s="22"/>
      <c r="J234" s="22"/>
      <c r="K234" s="23"/>
    </row>
    <row r="235" spans="1:11" ht="11.25" customHeight="1" x14ac:dyDescent="0.2">
      <c r="A235" s="10">
        <v>2018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1"/>
    </row>
    <row r="236" spans="1:11" ht="11.25" customHeight="1" x14ac:dyDescent="0.2">
      <c r="A236" s="14"/>
      <c r="B236" s="22"/>
      <c r="C236" s="22"/>
      <c r="D236" s="22"/>
      <c r="E236" s="22"/>
      <c r="F236" s="22"/>
      <c r="G236" s="22"/>
      <c r="H236" s="22"/>
      <c r="I236" s="22"/>
      <c r="J236" s="22"/>
      <c r="K236" s="23"/>
    </row>
    <row r="237" spans="1:11" ht="11.25" customHeight="1" x14ac:dyDescent="0.2">
      <c r="A237" s="10"/>
      <c r="B237" s="20"/>
      <c r="C237" s="20"/>
      <c r="D237" s="20"/>
      <c r="E237" s="20"/>
      <c r="F237" s="20"/>
      <c r="G237" s="20"/>
      <c r="H237" s="20"/>
      <c r="I237" s="20"/>
      <c r="J237" s="20"/>
      <c r="K237" s="21"/>
    </row>
    <row r="238" spans="1:11" ht="11.25" customHeight="1" x14ac:dyDescent="0.2">
      <c r="A238" s="14"/>
      <c r="B238" s="22"/>
      <c r="C238" s="22"/>
      <c r="D238" s="22"/>
      <c r="E238" s="22"/>
      <c r="F238" s="22"/>
      <c r="G238" s="22"/>
      <c r="H238" s="22"/>
      <c r="I238" s="22"/>
      <c r="J238" s="22"/>
      <c r="K238" s="23"/>
    </row>
    <row r="239" spans="1:11" ht="11.25" customHeight="1" x14ac:dyDescent="0.2">
      <c r="A239" s="10"/>
      <c r="B239" s="20"/>
      <c r="C239" s="20"/>
      <c r="D239" s="20"/>
      <c r="E239" s="20"/>
      <c r="F239" s="20"/>
      <c r="G239" s="20"/>
      <c r="H239" s="20"/>
      <c r="I239" s="20"/>
      <c r="J239" s="20"/>
      <c r="K239" s="21"/>
    </row>
    <row r="240" spans="1:11" ht="11.25" customHeight="1" x14ac:dyDescent="0.2">
      <c r="A240" s="14">
        <v>2023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3"/>
    </row>
    <row r="241" spans="1:11" ht="11.25" customHeight="1" x14ac:dyDescent="0.2">
      <c r="A241" s="10"/>
      <c r="B241" s="20"/>
      <c r="C241" s="20"/>
      <c r="D241" s="20"/>
      <c r="E241" s="20"/>
      <c r="F241" s="20"/>
      <c r="G241" s="20"/>
      <c r="H241" s="20"/>
      <c r="I241" s="20"/>
      <c r="J241" s="20"/>
      <c r="K241" s="21"/>
    </row>
    <row r="242" spans="1:11" ht="11.25" customHeight="1" x14ac:dyDescent="0.2">
      <c r="A242" s="14"/>
      <c r="B242" s="22"/>
      <c r="C242" s="22"/>
      <c r="D242" s="22"/>
      <c r="E242" s="22"/>
      <c r="F242" s="22"/>
      <c r="G242" s="22"/>
      <c r="H242" s="22"/>
      <c r="I242" s="22"/>
      <c r="J242" s="22"/>
      <c r="K242" s="23"/>
    </row>
    <row r="243" spans="1:11" ht="11.25" customHeight="1" x14ac:dyDescent="0.2">
      <c r="A243" s="10"/>
      <c r="B243" s="20"/>
      <c r="C243" s="20"/>
      <c r="D243" s="20"/>
      <c r="E243" s="20"/>
      <c r="F243" s="20"/>
      <c r="G243" s="20"/>
      <c r="H243" s="20"/>
      <c r="I243" s="20"/>
      <c r="J243" s="20"/>
      <c r="K243" s="21"/>
    </row>
    <row r="244" spans="1:11" ht="11.25" customHeight="1" x14ac:dyDescent="0.2">
      <c r="A244" s="14"/>
      <c r="B244" s="22"/>
      <c r="C244" s="22"/>
      <c r="D244" s="22"/>
      <c r="E244" s="22"/>
      <c r="F244" s="22"/>
      <c r="G244" s="22"/>
      <c r="H244" s="22"/>
      <c r="I244" s="22"/>
      <c r="J244" s="22"/>
      <c r="K244" s="23"/>
    </row>
    <row r="245" spans="1:11" ht="11.25" customHeight="1" x14ac:dyDescent="0.2">
      <c r="A245" s="10">
        <v>2028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1"/>
    </row>
    <row r="246" spans="1:11" ht="11.25" customHeight="1" x14ac:dyDescent="0.2">
      <c r="A246" s="14"/>
      <c r="B246" s="22"/>
      <c r="C246" s="22"/>
      <c r="D246" s="22"/>
      <c r="E246" s="22"/>
      <c r="F246" s="22"/>
      <c r="G246" s="22"/>
      <c r="H246" s="22"/>
      <c r="I246" s="22"/>
      <c r="J246" s="22"/>
      <c r="K246" s="23"/>
    </row>
    <row r="247" spans="1:11" ht="11.25" customHeight="1" x14ac:dyDescent="0.2">
      <c r="A247" s="10"/>
      <c r="B247" s="20"/>
      <c r="C247" s="20"/>
      <c r="D247" s="20"/>
      <c r="E247" s="20"/>
      <c r="F247" s="20"/>
      <c r="G247" s="20"/>
      <c r="H247" s="20"/>
      <c r="I247" s="20"/>
      <c r="J247" s="20"/>
      <c r="K247" s="21"/>
    </row>
    <row r="248" spans="1:11" ht="11.25" customHeight="1" x14ac:dyDescent="0.2">
      <c r="A248" s="14"/>
      <c r="B248" s="22"/>
      <c r="C248" s="22"/>
      <c r="D248" s="22"/>
      <c r="E248" s="22"/>
      <c r="F248" s="22"/>
      <c r="G248" s="22"/>
      <c r="H248" s="22"/>
      <c r="I248" s="22"/>
      <c r="J248" s="22"/>
      <c r="K248" s="23"/>
    </row>
    <row r="249" spans="1:11" ht="11.25" customHeight="1" x14ac:dyDescent="0.2">
      <c r="A249" s="10"/>
      <c r="B249" s="20"/>
      <c r="C249" s="20"/>
      <c r="D249" s="20"/>
      <c r="E249" s="20"/>
      <c r="F249" s="20"/>
      <c r="G249" s="20"/>
      <c r="H249" s="20"/>
      <c r="I249" s="20"/>
      <c r="J249" s="20"/>
      <c r="K249" s="21"/>
    </row>
    <row r="250" spans="1:11" ht="11.25" customHeight="1" x14ac:dyDescent="0.2">
      <c r="A250" s="14"/>
      <c r="B250" s="22"/>
      <c r="C250" s="22"/>
      <c r="D250" s="22"/>
      <c r="E250" s="22"/>
      <c r="F250" s="22"/>
      <c r="G250" s="22"/>
      <c r="H250" s="22"/>
      <c r="I250" s="22"/>
      <c r="J250" s="22"/>
      <c r="K250" s="23"/>
    </row>
    <row r="251" spans="1:11" ht="11.25" customHeight="1" x14ac:dyDescent="0.2">
      <c r="A251" s="10"/>
      <c r="B251" s="20"/>
      <c r="C251" s="20"/>
      <c r="D251" s="20"/>
      <c r="E251" s="20"/>
      <c r="F251" s="20"/>
      <c r="G251" s="20"/>
      <c r="H251" s="20"/>
      <c r="I251" s="20"/>
      <c r="J251" s="20"/>
      <c r="K251" s="21"/>
    </row>
    <row r="252" spans="1:11" ht="11.25" customHeight="1" x14ac:dyDescent="0.2">
      <c r="A252" s="14">
        <v>2003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3"/>
    </row>
    <row r="253" spans="1:11" ht="11.25" customHeight="1" x14ac:dyDescent="0.2">
      <c r="A253" s="10"/>
      <c r="B253" s="20"/>
      <c r="C253" s="20"/>
      <c r="D253" s="20"/>
      <c r="E253" s="20"/>
      <c r="F253" s="20"/>
      <c r="G253" s="20"/>
      <c r="H253" s="20"/>
      <c r="I253" s="20"/>
      <c r="J253" s="20"/>
      <c r="K253" s="21"/>
    </row>
    <row r="254" spans="1:11" ht="11.25" customHeight="1" x14ac:dyDescent="0.2">
      <c r="A254" s="14"/>
      <c r="B254" s="22"/>
      <c r="C254" s="22"/>
      <c r="D254" s="22"/>
      <c r="E254" s="22"/>
      <c r="F254" s="22"/>
      <c r="G254" s="22"/>
      <c r="H254" s="22"/>
      <c r="I254" s="22"/>
      <c r="J254" s="22"/>
      <c r="K254" s="23"/>
    </row>
    <row r="255" spans="1:11" ht="11.25" customHeight="1" x14ac:dyDescent="0.2">
      <c r="A255" s="10"/>
      <c r="B255" s="20"/>
      <c r="C255" s="20"/>
      <c r="D255" s="20"/>
      <c r="E255" s="20"/>
      <c r="F255" s="20"/>
      <c r="G255" s="20"/>
      <c r="H255" s="20"/>
      <c r="I255" s="20"/>
      <c r="J255" s="20"/>
      <c r="K255" s="21"/>
    </row>
    <row r="256" spans="1:11" ht="11.25" customHeight="1" x14ac:dyDescent="0.2">
      <c r="A256" s="14"/>
      <c r="B256" s="22"/>
      <c r="C256" s="22"/>
      <c r="D256" s="22"/>
      <c r="E256" s="22"/>
      <c r="F256" s="22"/>
      <c r="G256" s="22"/>
      <c r="H256" s="22"/>
      <c r="I256" s="22"/>
      <c r="J256" s="22"/>
      <c r="K256" s="23"/>
    </row>
    <row r="257" spans="1:11" ht="11.25" customHeight="1" x14ac:dyDescent="0.2">
      <c r="A257" s="10">
        <v>2008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1"/>
    </row>
    <row r="258" spans="1:11" ht="11.25" customHeight="1" x14ac:dyDescent="0.2">
      <c r="A258" s="14"/>
      <c r="B258" s="22"/>
      <c r="C258" s="22"/>
      <c r="D258" s="22"/>
      <c r="E258" s="22"/>
      <c r="F258" s="22"/>
      <c r="G258" s="22"/>
      <c r="H258" s="22"/>
      <c r="I258" s="22"/>
      <c r="J258" s="22"/>
      <c r="K258" s="23"/>
    </row>
    <row r="259" spans="1:11" ht="11.25" customHeight="1" x14ac:dyDescent="0.2">
      <c r="A259" s="10"/>
      <c r="B259" s="20"/>
      <c r="C259" s="20"/>
      <c r="D259" s="20"/>
      <c r="E259" s="20"/>
      <c r="F259" s="20"/>
      <c r="G259" s="20"/>
      <c r="H259" s="20"/>
      <c r="I259" s="20"/>
      <c r="J259" s="20"/>
      <c r="K259" s="21"/>
    </row>
    <row r="260" spans="1:11" ht="11.25" customHeight="1" x14ac:dyDescent="0.2">
      <c r="A260" s="14"/>
      <c r="B260" s="22"/>
      <c r="C260" s="22"/>
      <c r="D260" s="22"/>
      <c r="E260" s="22"/>
      <c r="F260" s="22"/>
      <c r="G260" s="22"/>
      <c r="H260" s="22"/>
      <c r="I260" s="22"/>
      <c r="J260" s="22"/>
      <c r="K260" s="23"/>
    </row>
    <row r="261" spans="1:11" ht="11.25" customHeight="1" x14ac:dyDescent="0.2">
      <c r="A261" s="10"/>
      <c r="B261" s="20"/>
      <c r="C261" s="20"/>
      <c r="D261" s="20"/>
      <c r="E261" s="20"/>
      <c r="F261" s="20"/>
      <c r="G261" s="20"/>
      <c r="H261" s="20"/>
      <c r="I261" s="20"/>
      <c r="J261" s="20"/>
      <c r="K261" s="21"/>
    </row>
    <row r="262" spans="1:11" ht="11.25" customHeight="1" x14ac:dyDescent="0.2">
      <c r="A262" s="14">
        <v>2013</v>
      </c>
      <c r="B262" s="22"/>
      <c r="C262" s="22"/>
      <c r="D262" s="22"/>
      <c r="E262" s="22"/>
      <c r="F262" s="22"/>
      <c r="G262" s="22"/>
      <c r="H262" s="22"/>
      <c r="I262" s="22"/>
      <c r="J262" s="22"/>
      <c r="K262" s="23"/>
    </row>
    <row r="263" spans="1:11" ht="11.25" customHeight="1" x14ac:dyDescent="0.2">
      <c r="A263" s="10"/>
      <c r="B263" s="20"/>
      <c r="C263" s="20"/>
      <c r="D263" s="20"/>
      <c r="E263" s="20"/>
      <c r="F263" s="20"/>
      <c r="G263" s="20"/>
      <c r="H263" s="20"/>
      <c r="I263" s="20"/>
      <c r="J263" s="20"/>
      <c r="K263" s="21"/>
    </row>
    <row r="264" spans="1:11" ht="11.25" customHeight="1" x14ac:dyDescent="0.2">
      <c r="A264" s="14"/>
      <c r="B264" s="22"/>
      <c r="C264" s="22"/>
      <c r="D264" s="22"/>
      <c r="E264" s="22"/>
      <c r="F264" s="22"/>
      <c r="G264" s="22"/>
      <c r="H264" s="22"/>
      <c r="I264" s="22"/>
      <c r="J264" s="22"/>
      <c r="K264" s="23"/>
    </row>
    <row r="265" spans="1:11" ht="11.25" customHeight="1" x14ac:dyDescent="0.2">
      <c r="A265" s="10"/>
      <c r="B265" s="20"/>
      <c r="C265" s="20"/>
      <c r="D265" s="20"/>
      <c r="E265" s="20"/>
      <c r="F265" s="20"/>
      <c r="G265" s="20"/>
      <c r="H265" s="20"/>
      <c r="I265" s="20"/>
      <c r="J265" s="20"/>
      <c r="K265" s="21"/>
    </row>
    <row r="266" spans="1:11" ht="11.25" customHeight="1" x14ac:dyDescent="0.2">
      <c r="A266" s="14"/>
      <c r="B266" s="22"/>
      <c r="C266" s="22"/>
      <c r="D266" s="22"/>
      <c r="E266" s="22"/>
      <c r="F266" s="22"/>
      <c r="G266" s="22"/>
      <c r="H266" s="22"/>
      <c r="I266" s="22"/>
      <c r="J266" s="22"/>
      <c r="K266" s="23"/>
    </row>
    <row r="267" spans="1:11" ht="11.25" customHeight="1" x14ac:dyDescent="0.2">
      <c r="A267" s="10">
        <v>2018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1"/>
    </row>
    <row r="268" spans="1:11" ht="11.25" customHeight="1" x14ac:dyDescent="0.2">
      <c r="A268" s="14"/>
      <c r="B268" s="22"/>
      <c r="C268" s="22"/>
      <c r="D268" s="22"/>
      <c r="E268" s="22"/>
      <c r="F268" s="22"/>
      <c r="G268" s="22"/>
      <c r="H268" s="22"/>
      <c r="I268" s="22"/>
      <c r="J268" s="22"/>
      <c r="K268" s="23"/>
    </row>
    <row r="269" spans="1:11" ht="11.25" customHeight="1" x14ac:dyDescent="0.2">
      <c r="A269" s="10"/>
      <c r="B269" s="20"/>
      <c r="C269" s="20"/>
      <c r="D269" s="20"/>
      <c r="E269" s="20"/>
      <c r="F269" s="20"/>
      <c r="G269" s="20"/>
      <c r="H269" s="20"/>
      <c r="I269" s="20"/>
      <c r="J269" s="20"/>
      <c r="K269" s="21"/>
    </row>
    <row r="270" spans="1:11" ht="11.25" customHeight="1" x14ac:dyDescent="0.2">
      <c r="A270" s="14"/>
      <c r="B270" s="22"/>
      <c r="C270" s="22"/>
      <c r="D270" s="22"/>
      <c r="E270" s="22"/>
      <c r="F270" s="22"/>
      <c r="G270" s="22"/>
      <c r="H270" s="22"/>
      <c r="I270" s="22"/>
      <c r="J270" s="22"/>
      <c r="K270" s="23"/>
    </row>
    <row r="271" spans="1:11" ht="11.25" customHeight="1" x14ac:dyDescent="0.2">
      <c r="A271" s="10"/>
      <c r="B271" s="20"/>
      <c r="C271" s="20"/>
      <c r="D271" s="20"/>
      <c r="E271" s="20"/>
      <c r="F271" s="20"/>
      <c r="G271" s="20"/>
      <c r="H271" s="20"/>
      <c r="I271" s="20"/>
      <c r="J271" s="20"/>
      <c r="K271" s="21"/>
    </row>
    <row r="272" spans="1:11" ht="11.25" customHeight="1" x14ac:dyDescent="0.2">
      <c r="A272" s="14">
        <v>2023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3"/>
    </row>
    <row r="273" spans="1:11" ht="11.25" customHeight="1" x14ac:dyDescent="0.2">
      <c r="A273" s="10"/>
      <c r="B273" s="20"/>
      <c r="C273" s="20"/>
      <c r="D273" s="20"/>
      <c r="E273" s="20"/>
      <c r="F273" s="20"/>
      <c r="G273" s="20"/>
      <c r="H273" s="20"/>
      <c r="I273" s="20"/>
      <c r="J273" s="20"/>
      <c r="K273" s="21"/>
    </row>
    <row r="274" spans="1:11" ht="11.25" customHeight="1" x14ac:dyDescent="0.2">
      <c r="A274" s="14"/>
      <c r="B274" s="22"/>
      <c r="C274" s="22"/>
      <c r="D274" s="22"/>
      <c r="E274" s="22"/>
      <c r="F274" s="22"/>
      <c r="G274" s="22"/>
      <c r="H274" s="22"/>
      <c r="I274" s="22"/>
      <c r="J274" s="22"/>
      <c r="K274" s="23"/>
    </row>
    <row r="275" spans="1:11" ht="11.25" customHeight="1" x14ac:dyDescent="0.2">
      <c r="A275" s="10"/>
      <c r="B275" s="20"/>
      <c r="C275" s="20"/>
      <c r="D275" s="20"/>
      <c r="E275" s="20"/>
      <c r="F275" s="20"/>
      <c r="G275" s="20"/>
      <c r="H275" s="20"/>
      <c r="I275" s="20"/>
      <c r="J275" s="20"/>
      <c r="K275" s="21"/>
    </row>
    <row r="276" spans="1:11" ht="11.25" customHeight="1" x14ac:dyDescent="0.2">
      <c r="A276" s="14"/>
      <c r="B276" s="22"/>
      <c r="C276" s="22"/>
      <c r="D276" s="22"/>
      <c r="E276" s="22"/>
      <c r="F276" s="22"/>
      <c r="G276" s="22"/>
      <c r="H276" s="22"/>
      <c r="I276" s="22"/>
      <c r="J276" s="22"/>
      <c r="K276" s="23"/>
    </row>
    <row r="277" spans="1:11" ht="11.25" customHeight="1" x14ac:dyDescent="0.2">
      <c r="A277" s="10">
        <v>2028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1"/>
    </row>
    <row r="278" spans="1:11" ht="11.25" customHeight="1" x14ac:dyDescent="0.2">
      <c r="A278" s="14"/>
      <c r="B278" s="22"/>
      <c r="C278" s="22"/>
      <c r="D278" s="22"/>
      <c r="E278" s="22"/>
      <c r="F278" s="22"/>
      <c r="G278" s="22"/>
      <c r="H278" s="22"/>
      <c r="I278" s="22"/>
      <c r="J278" s="22"/>
      <c r="K278" s="23"/>
    </row>
    <row r="279" spans="1:11" ht="11.25" customHeight="1" x14ac:dyDescent="0.2">
      <c r="A279" s="10"/>
      <c r="B279" s="20"/>
      <c r="C279" s="20"/>
      <c r="D279" s="20"/>
      <c r="E279" s="20"/>
      <c r="F279" s="20"/>
      <c r="G279" s="20"/>
      <c r="H279" s="20"/>
      <c r="I279" s="20"/>
      <c r="J279" s="20"/>
      <c r="K279" s="21"/>
    </row>
    <row r="280" spans="1:11" ht="11.25" customHeight="1" x14ac:dyDescent="0.2">
      <c r="A280" s="14"/>
      <c r="B280" s="22"/>
      <c r="C280" s="22"/>
      <c r="D280" s="22"/>
      <c r="E280" s="22"/>
      <c r="F280" s="22"/>
      <c r="G280" s="22"/>
      <c r="H280" s="22"/>
      <c r="I280" s="22"/>
      <c r="J280" s="22"/>
      <c r="K280" s="23"/>
    </row>
    <row r="281" spans="1:11" ht="11.25" customHeight="1" x14ac:dyDescent="0.2">
      <c r="A281" s="10"/>
      <c r="B281" s="20"/>
      <c r="C281" s="20"/>
      <c r="D281" s="20"/>
      <c r="E281" s="20"/>
      <c r="F281" s="20"/>
      <c r="G281" s="20"/>
      <c r="H281" s="20"/>
      <c r="I281" s="20"/>
      <c r="J281" s="20"/>
      <c r="K281" s="21"/>
    </row>
    <row r="282" spans="1:11" ht="11.25" customHeight="1" x14ac:dyDescent="0.2">
      <c r="A282" s="14"/>
      <c r="B282" s="22"/>
      <c r="C282" s="22"/>
      <c r="D282" s="22"/>
      <c r="E282" s="22"/>
      <c r="F282" s="22"/>
      <c r="G282" s="22"/>
      <c r="H282" s="22"/>
      <c r="I282" s="22"/>
      <c r="J282" s="22"/>
      <c r="K282" s="23"/>
    </row>
    <row r="283" spans="1:11" ht="11.25" customHeight="1" x14ac:dyDescent="0.2">
      <c r="A283" s="10"/>
      <c r="B283" s="20"/>
      <c r="C283" s="20"/>
      <c r="D283" s="20"/>
      <c r="E283" s="20"/>
      <c r="F283" s="20"/>
      <c r="G283" s="20"/>
      <c r="H283" s="20"/>
      <c r="I283" s="20"/>
      <c r="J283" s="20"/>
      <c r="K283" s="21"/>
    </row>
    <row r="284" spans="1:11" ht="11.25" customHeight="1" x14ac:dyDescent="0.2">
      <c r="A284" s="14">
        <v>2003</v>
      </c>
      <c r="B284" s="22"/>
      <c r="C284" s="22"/>
      <c r="D284" s="22"/>
      <c r="E284" s="22"/>
      <c r="F284" s="22"/>
      <c r="G284" s="22"/>
      <c r="H284" s="22"/>
      <c r="I284" s="22"/>
      <c r="J284" s="22"/>
      <c r="K284" s="23"/>
    </row>
    <row r="285" spans="1:11" ht="11.25" customHeight="1" x14ac:dyDescent="0.2">
      <c r="A285" s="10"/>
      <c r="B285" s="20"/>
      <c r="C285" s="20"/>
      <c r="D285" s="20"/>
      <c r="E285" s="20"/>
      <c r="F285" s="20"/>
      <c r="G285" s="20"/>
      <c r="H285" s="20"/>
      <c r="I285" s="20"/>
      <c r="J285" s="20"/>
      <c r="K285" s="21"/>
    </row>
    <row r="286" spans="1:11" ht="11.25" customHeight="1" x14ac:dyDescent="0.2">
      <c r="A286" s="14"/>
      <c r="B286" s="22"/>
      <c r="C286" s="22"/>
      <c r="D286" s="22"/>
      <c r="E286" s="22"/>
      <c r="F286" s="22"/>
      <c r="G286" s="22"/>
      <c r="H286" s="22"/>
      <c r="I286" s="22"/>
      <c r="J286" s="22"/>
      <c r="K286" s="23"/>
    </row>
    <row r="287" spans="1:11" ht="11.25" customHeight="1" x14ac:dyDescent="0.2">
      <c r="A287" s="10"/>
      <c r="B287" s="20"/>
      <c r="C287" s="20"/>
      <c r="D287" s="20"/>
      <c r="E287" s="20"/>
      <c r="F287" s="20"/>
      <c r="G287" s="20"/>
      <c r="H287" s="20"/>
      <c r="I287" s="20"/>
      <c r="J287" s="20"/>
      <c r="K287" s="21"/>
    </row>
    <row r="288" spans="1:11" ht="11.25" customHeight="1" x14ac:dyDescent="0.2">
      <c r="A288" s="14"/>
      <c r="B288" s="22"/>
      <c r="C288" s="22"/>
      <c r="D288" s="22"/>
      <c r="E288" s="22"/>
      <c r="F288" s="22"/>
      <c r="G288" s="22"/>
      <c r="H288" s="22"/>
      <c r="I288" s="22"/>
      <c r="J288" s="22"/>
      <c r="K288" s="23"/>
    </row>
    <row r="289" spans="1:11" ht="11.25" customHeight="1" x14ac:dyDescent="0.2">
      <c r="A289" s="10">
        <v>2008</v>
      </c>
      <c r="B289" s="20"/>
      <c r="C289" s="20"/>
      <c r="D289" s="20"/>
      <c r="E289" s="20"/>
      <c r="F289" s="20"/>
      <c r="G289" s="20"/>
      <c r="H289" s="20"/>
      <c r="I289" s="20"/>
      <c r="J289" s="20"/>
      <c r="K289" s="21"/>
    </row>
    <row r="290" spans="1:11" ht="11.25" customHeight="1" x14ac:dyDescent="0.2">
      <c r="A290" s="14"/>
      <c r="B290" s="22"/>
      <c r="C290" s="22"/>
      <c r="D290" s="22"/>
      <c r="E290" s="22"/>
      <c r="F290" s="22"/>
      <c r="G290" s="22"/>
      <c r="H290" s="22"/>
      <c r="I290" s="22"/>
      <c r="J290" s="22"/>
      <c r="K290" s="23"/>
    </row>
    <row r="291" spans="1:11" ht="11.25" customHeight="1" x14ac:dyDescent="0.2">
      <c r="A291" s="10"/>
      <c r="B291" s="20"/>
      <c r="C291" s="20"/>
      <c r="D291" s="20"/>
      <c r="E291" s="20"/>
      <c r="F291" s="20"/>
      <c r="G291" s="20"/>
      <c r="H291" s="20"/>
      <c r="I291" s="20"/>
      <c r="J291" s="20"/>
      <c r="K291" s="21"/>
    </row>
    <row r="292" spans="1:11" ht="11.25" customHeight="1" x14ac:dyDescent="0.2">
      <c r="A292" s="14"/>
      <c r="B292" s="22"/>
      <c r="C292" s="22"/>
      <c r="D292" s="22"/>
      <c r="E292" s="22"/>
      <c r="F292" s="22"/>
      <c r="G292" s="22"/>
      <c r="H292" s="22"/>
      <c r="I292" s="22"/>
      <c r="J292" s="22"/>
      <c r="K292" s="23"/>
    </row>
    <row r="293" spans="1:11" ht="11.25" customHeight="1" x14ac:dyDescent="0.2">
      <c r="A293" s="10"/>
      <c r="B293" s="20"/>
      <c r="C293" s="20"/>
      <c r="D293" s="20"/>
      <c r="E293" s="20"/>
      <c r="F293" s="20"/>
      <c r="G293" s="20"/>
      <c r="H293" s="20"/>
      <c r="I293" s="20"/>
      <c r="J293" s="20"/>
      <c r="K293" s="21"/>
    </row>
    <row r="294" spans="1:11" ht="11.25" customHeight="1" x14ac:dyDescent="0.2">
      <c r="A294" s="14">
        <v>2013</v>
      </c>
      <c r="B294" s="22"/>
      <c r="C294" s="22"/>
      <c r="D294" s="22"/>
      <c r="E294" s="22"/>
      <c r="F294" s="22"/>
      <c r="G294" s="22"/>
      <c r="H294" s="22"/>
      <c r="I294" s="22"/>
      <c r="J294" s="22"/>
      <c r="K294" s="23"/>
    </row>
    <row r="295" spans="1:11" ht="11.25" customHeight="1" x14ac:dyDescent="0.2">
      <c r="A295" s="10"/>
      <c r="B295" s="20"/>
      <c r="C295" s="20"/>
      <c r="D295" s="20"/>
      <c r="E295" s="20"/>
      <c r="F295" s="20"/>
      <c r="G295" s="20"/>
      <c r="H295" s="20"/>
      <c r="I295" s="20"/>
      <c r="J295" s="20"/>
      <c r="K295" s="21"/>
    </row>
    <row r="296" spans="1:11" ht="11.25" customHeight="1" x14ac:dyDescent="0.2">
      <c r="A296" s="14"/>
      <c r="B296" s="22"/>
      <c r="C296" s="22"/>
      <c r="D296" s="22"/>
      <c r="E296" s="22"/>
      <c r="F296" s="22"/>
      <c r="G296" s="22"/>
      <c r="H296" s="22"/>
      <c r="I296" s="22"/>
      <c r="J296" s="22"/>
      <c r="K296" s="23"/>
    </row>
    <row r="297" spans="1:11" ht="11.25" customHeight="1" x14ac:dyDescent="0.2">
      <c r="A297" s="10"/>
      <c r="B297" s="20"/>
      <c r="C297" s="20"/>
      <c r="D297" s="20"/>
      <c r="E297" s="20"/>
      <c r="F297" s="20"/>
      <c r="G297" s="20"/>
      <c r="H297" s="20"/>
      <c r="I297" s="20"/>
      <c r="J297" s="20"/>
      <c r="K297" s="21"/>
    </row>
    <row r="298" spans="1:11" ht="11.25" customHeight="1" x14ac:dyDescent="0.2">
      <c r="A298" s="14"/>
      <c r="B298" s="22"/>
      <c r="C298" s="22"/>
      <c r="D298" s="22"/>
      <c r="E298" s="22"/>
      <c r="F298" s="22"/>
      <c r="G298" s="22"/>
      <c r="H298" s="22"/>
      <c r="I298" s="22"/>
      <c r="J298" s="22"/>
      <c r="K298" s="23"/>
    </row>
    <row r="299" spans="1:11" ht="11.25" customHeight="1" x14ac:dyDescent="0.2">
      <c r="A299" s="10">
        <v>2018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1"/>
    </row>
    <row r="300" spans="1:11" ht="11.25" customHeight="1" x14ac:dyDescent="0.2">
      <c r="A300" s="14"/>
      <c r="B300" s="22"/>
      <c r="C300" s="22"/>
      <c r="D300" s="22"/>
      <c r="E300" s="22"/>
      <c r="F300" s="22"/>
      <c r="G300" s="22"/>
      <c r="H300" s="22"/>
      <c r="I300" s="22"/>
      <c r="J300" s="22"/>
      <c r="K300" s="23"/>
    </row>
    <row r="301" spans="1:11" ht="11.25" customHeight="1" x14ac:dyDescent="0.2">
      <c r="A301" s="10"/>
      <c r="B301" s="20"/>
      <c r="C301" s="20"/>
      <c r="D301" s="20"/>
      <c r="E301" s="20"/>
      <c r="F301" s="20"/>
      <c r="G301" s="20"/>
      <c r="H301" s="20"/>
      <c r="I301" s="20"/>
      <c r="J301" s="20"/>
      <c r="K301" s="21"/>
    </row>
    <row r="302" spans="1:11" ht="11.25" customHeight="1" x14ac:dyDescent="0.2">
      <c r="A302" s="14"/>
      <c r="B302" s="22"/>
      <c r="C302" s="22"/>
      <c r="D302" s="22"/>
      <c r="E302" s="22"/>
      <c r="F302" s="22"/>
      <c r="G302" s="22"/>
      <c r="H302" s="22"/>
      <c r="I302" s="22"/>
      <c r="J302" s="22"/>
      <c r="K302" s="23"/>
    </row>
    <row r="303" spans="1:11" ht="11.25" customHeight="1" x14ac:dyDescent="0.2">
      <c r="A303" s="10"/>
      <c r="B303" s="20"/>
      <c r="C303" s="20"/>
      <c r="D303" s="20"/>
      <c r="E303" s="20"/>
      <c r="F303" s="20"/>
      <c r="G303" s="20"/>
      <c r="H303" s="20"/>
      <c r="I303" s="20"/>
      <c r="J303" s="20"/>
      <c r="K303" s="21"/>
    </row>
    <row r="304" spans="1:11" ht="11.25" customHeight="1" x14ac:dyDescent="0.2">
      <c r="A304" s="14">
        <v>2023</v>
      </c>
      <c r="B304" s="22"/>
      <c r="C304" s="22"/>
      <c r="D304" s="22"/>
      <c r="E304" s="22"/>
      <c r="F304" s="22"/>
      <c r="G304" s="22"/>
      <c r="H304" s="22"/>
      <c r="I304" s="22"/>
      <c r="J304" s="22"/>
      <c r="K304" s="23"/>
    </row>
    <row r="305" spans="1:11" ht="11.25" customHeight="1" x14ac:dyDescent="0.2">
      <c r="A305" s="10"/>
      <c r="B305" s="20"/>
      <c r="C305" s="20"/>
      <c r="D305" s="20"/>
      <c r="E305" s="20"/>
      <c r="F305" s="20"/>
      <c r="G305" s="20"/>
      <c r="H305" s="20"/>
      <c r="I305" s="20"/>
      <c r="J305" s="20"/>
      <c r="K305" s="21"/>
    </row>
    <row r="306" spans="1:11" ht="11.25" customHeight="1" x14ac:dyDescent="0.2">
      <c r="A306" s="14"/>
      <c r="B306" s="22"/>
      <c r="C306" s="22"/>
      <c r="D306" s="22"/>
      <c r="E306" s="22"/>
      <c r="F306" s="22"/>
      <c r="G306" s="22"/>
      <c r="H306" s="22"/>
      <c r="I306" s="22"/>
      <c r="J306" s="22"/>
      <c r="K306" s="23"/>
    </row>
    <row r="307" spans="1:11" ht="11.25" customHeight="1" x14ac:dyDescent="0.2">
      <c r="A307" s="10"/>
      <c r="B307" s="20"/>
      <c r="C307" s="20"/>
      <c r="D307" s="20"/>
      <c r="E307" s="20"/>
      <c r="F307" s="20"/>
      <c r="G307" s="20"/>
      <c r="H307" s="20"/>
      <c r="I307" s="20"/>
      <c r="J307" s="20"/>
      <c r="K307" s="21"/>
    </row>
    <row r="308" spans="1:11" ht="11.25" customHeight="1" x14ac:dyDescent="0.2">
      <c r="A308" s="14"/>
      <c r="B308" s="22"/>
      <c r="C308" s="22"/>
      <c r="D308" s="22"/>
      <c r="E308" s="22"/>
      <c r="F308" s="22"/>
      <c r="G308" s="22"/>
      <c r="H308" s="22"/>
      <c r="I308" s="22"/>
      <c r="J308" s="22"/>
      <c r="K308" s="23"/>
    </row>
    <row r="309" spans="1:11" ht="11.25" customHeight="1" x14ac:dyDescent="0.2">
      <c r="A309" s="10">
        <v>2028</v>
      </c>
      <c r="B309" s="20"/>
      <c r="C309" s="20"/>
      <c r="D309" s="20"/>
      <c r="E309" s="20"/>
      <c r="F309" s="20"/>
      <c r="G309" s="20"/>
      <c r="H309" s="20"/>
      <c r="I309" s="20"/>
      <c r="J309" s="20"/>
      <c r="K309" s="21"/>
    </row>
    <row r="310" spans="1:11" ht="11.25" customHeight="1" x14ac:dyDescent="0.2">
      <c r="A310" s="14"/>
      <c r="B310" s="22"/>
      <c r="C310" s="22"/>
      <c r="D310" s="22"/>
      <c r="E310" s="22"/>
      <c r="F310" s="22"/>
      <c r="G310" s="22"/>
      <c r="H310" s="22"/>
      <c r="I310" s="22"/>
      <c r="J310" s="22"/>
      <c r="K310" s="23"/>
    </row>
    <row r="311" spans="1:11" ht="11.25" customHeight="1" x14ac:dyDescent="0.2">
      <c r="A311" s="10"/>
      <c r="B311" s="20"/>
      <c r="C311" s="20"/>
      <c r="D311" s="20"/>
      <c r="E311" s="20"/>
      <c r="F311" s="20"/>
      <c r="G311" s="20"/>
      <c r="H311" s="20"/>
      <c r="I311" s="20"/>
      <c r="J311" s="20"/>
      <c r="K311" s="21"/>
    </row>
    <row r="312" spans="1:11" ht="11.25" customHeight="1" x14ac:dyDescent="0.2">
      <c r="A312" s="14"/>
      <c r="B312" s="22"/>
      <c r="C312" s="22"/>
      <c r="D312" s="22"/>
      <c r="E312" s="22"/>
      <c r="F312" s="22"/>
      <c r="G312" s="22"/>
      <c r="H312" s="22"/>
      <c r="I312" s="22"/>
      <c r="J312" s="22"/>
      <c r="K312" s="23"/>
    </row>
    <row r="313" spans="1:11" ht="11.25" customHeight="1" x14ac:dyDescent="0.2">
      <c r="A313" s="10"/>
      <c r="B313" s="20"/>
      <c r="C313" s="20"/>
      <c r="D313" s="20"/>
      <c r="E313" s="20"/>
      <c r="F313" s="20"/>
      <c r="G313" s="20"/>
      <c r="H313" s="20"/>
      <c r="I313" s="20"/>
      <c r="J313" s="20"/>
      <c r="K313" s="21"/>
    </row>
    <row r="314" spans="1:11" ht="11.25" customHeight="1" x14ac:dyDescent="0.2">
      <c r="A314" s="14"/>
      <c r="B314" s="22"/>
      <c r="C314" s="22"/>
      <c r="D314" s="22"/>
      <c r="E314" s="22"/>
      <c r="F314" s="22"/>
      <c r="G314" s="22"/>
      <c r="H314" s="22"/>
      <c r="I314" s="22"/>
      <c r="J314" s="22"/>
      <c r="K314" s="23"/>
    </row>
    <row r="315" spans="1:11" ht="11.25" customHeight="1" x14ac:dyDescent="0.2">
      <c r="A315" s="10"/>
      <c r="B315" s="20"/>
      <c r="C315" s="20"/>
      <c r="D315" s="20"/>
      <c r="E315" s="20"/>
      <c r="F315" s="20"/>
      <c r="G315" s="20"/>
      <c r="H315" s="20"/>
      <c r="I315" s="20"/>
      <c r="J315" s="20"/>
      <c r="K315" s="21"/>
    </row>
    <row r="316" spans="1:11" ht="11.25" customHeight="1" x14ac:dyDescent="0.2">
      <c r="A316" s="14">
        <v>2003</v>
      </c>
      <c r="B316" s="22"/>
      <c r="C316" s="22"/>
      <c r="D316" s="22"/>
      <c r="E316" s="22"/>
      <c r="F316" s="22"/>
      <c r="G316" s="22"/>
      <c r="H316" s="22"/>
      <c r="I316" s="22"/>
      <c r="J316" s="22"/>
      <c r="K316" s="23"/>
    </row>
    <row r="317" spans="1:11" ht="11.25" customHeight="1" x14ac:dyDescent="0.2">
      <c r="A317" s="10"/>
      <c r="B317" s="20"/>
      <c r="C317" s="20"/>
      <c r="D317" s="20"/>
      <c r="E317" s="20"/>
      <c r="F317" s="20"/>
      <c r="G317" s="20"/>
      <c r="H317" s="20"/>
      <c r="I317" s="20"/>
      <c r="J317" s="20"/>
      <c r="K317" s="21"/>
    </row>
    <row r="318" spans="1:11" ht="11.25" customHeight="1" x14ac:dyDescent="0.2">
      <c r="A318" s="14"/>
      <c r="B318" s="22"/>
      <c r="C318" s="22"/>
      <c r="D318" s="22"/>
      <c r="E318" s="22"/>
      <c r="F318" s="22"/>
      <c r="G318" s="22"/>
      <c r="H318" s="22"/>
      <c r="I318" s="22"/>
      <c r="J318" s="22"/>
      <c r="K318" s="23"/>
    </row>
    <row r="319" spans="1:11" ht="11.25" customHeight="1" x14ac:dyDescent="0.2">
      <c r="A319" s="10"/>
      <c r="B319" s="20"/>
      <c r="C319" s="20"/>
      <c r="D319" s="20"/>
      <c r="E319" s="20"/>
      <c r="F319" s="20"/>
      <c r="G319" s="20"/>
      <c r="H319" s="20"/>
      <c r="I319" s="20"/>
      <c r="J319" s="20"/>
      <c r="K319" s="21"/>
    </row>
    <row r="320" spans="1:11" ht="11.25" customHeight="1" x14ac:dyDescent="0.2">
      <c r="A320" s="14"/>
      <c r="B320" s="22"/>
      <c r="C320" s="22"/>
      <c r="D320" s="22"/>
      <c r="E320" s="22"/>
      <c r="F320" s="22"/>
      <c r="G320" s="22"/>
      <c r="H320" s="22"/>
      <c r="I320" s="22"/>
      <c r="J320" s="22"/>
      <c r="K320" s="23"/>
    </row>
    <row r="321" spans="1:11" ht="11.25" customHeight="1" x14ac:dyDescent="0.2">
      <c r="A321" s="10">
        <v>2008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1"/>
    </row>
    <row r="322" spans="1:11" ht="11.25" customHeight="1" x14ac:dyDescent="0.2">
      <c r="A322" s="14"/>
      <c r="B322" s="22"/>
      <c r="C322" s="22"/>
      <c r="D322" s="22"/>
      <c r="E322" s="22"/>
      <c r="F322" s="22"/>
      <c r="G322" s="22"/>
      <c r="H322" s="22"/>
      <c r="I322" s="22"/>
      <c r="J322" s="22"/>
      <c r="K322" s="23"/>
    </row>
    <row r="323" spans="1:11" ht="11.25" customHeight="1" x14ac:dyDescent="0.2">
      <c r="A323" s="10"/>
      <c r="B323" s="20"/>
      <c r="C323" s="20"/>
      <c r="D323" s="20"/>
      <c r="E323" s="20"/>
      <c r="F323" s="20"/>
      <c r="G323" s="20"/>
      <c r="H323" s="20"/>
      <c r="I323" s="20"/>
      <c r="J323" s="20"/>
      <c r="K323" s="21"/>
    </row>
    <row r="324" spans="1:11" ht="11.25" customHeight="1" x14ac:dyDescent="0.2">
      <c r="A324" s="14"/>
      <c r="B324" s="22"/>
      <c r="C324" s="22"/>
      <c r="D324" s="22"/>
      <c r="E324" s="22"/>
      <c r="F324" s="22"/>
      <c r="G324" s="22"/>
      <c r="H324" s="22"/>
      <c r="I324" s="22"/>
      <c r="J324" s="22"/>
      <c r="K324" s="23"/>
    </row>
    <row r="325" spans="1:11" ht="11.25" customHeight="1" x14ac:dyDescent="0.2">
      <c r="A325" s="10"/>
      <c r="B325" s="20"/>
      <c r="C325" s="20"/>
      <c r="D325" s="20"/>
      <c r="E325" s="20"/>
      <c r="F325" s="20"/>
      <c r="G325" s="20"/>
      <c r="H325" s="20"/>
      <c r="I325" s="20"/>
      <c r="J325" s="20"/>
      <c r="K325" s="21"/>
    </row>
    <row r="326" spans="1:11" ht="11.25" customHeight="1" x14ac:dyDescent="0.2">
      <c r="A326" s="14">
        <v>2013</v>
      </c>
      <c r="B326" s="22"/>
      <c r="C326" s="22"/>
      <c r="D326" s="22"/>
      <c r="E326" s="22"/>
      <c r="F326" s="22"/>
      <c r="G326" s="22"/>
      <c r="H326" s="22"/>
      <c r="I326" s="22"/>
      <c r="J326" s="22"/>
      <c r="K326" s="23"/>
    </row>
    <row r="327" spans="1:11" ht="11.25" customHeight="1" x14ac:dyDescent="0.2">
      <c r="A327" s="10"/>
      <c r="B327" s="20"/>
      <c r="C327" s="20"/>
      <c r="D327" s="20"/>
      <c r="E327" s="20"/>
      <c r="F327" s="20"/>
      <c r="G327" s="20"/>
      <c r="H327" s="20"/>
      <c r="I327" s="20"/>
      <c r="J327" s="20"/>
      <c r="K327" s="21"/>
    </row>
    <row r="328" spans="1:11" ht="11.25" customHeight="1" x14ac:dyDescent="0.2">
      <c r="A328" s="14"/>
      <c r="B328" s="22"/>
      <c r="C328" s="22"/>
      <c r="D328" s="22"/>
      <c r="E328" s="22"/>
      <c r="F328" s="22"/>
      <c r="G328" s="22"/>
      <c r="H328" s="22"/>
      <c r="I328" s="22"/>
      <c r="J328" s="22"/>
      <c r="K328" s="23"/>
    </row>
    <row r="329" spans="1:11" ht="11.25" customHeight="1" x14ac:dyDescent="0.2">
      <c r="A329" s="10"/>
      <c r="B329" s="20"/>
      <c r="C329" s="20"/>
      <c r="D329" s="20"/>
      <c r="E329" s="20"/>
      <c r="F329" s="20"/>
      <c r="G329" s="20"/>
      <c r="H329" s="20"/>
      <c r="I329" s="20"/>
      <c r="J329" s="20"/>
      <c r="K329" s="21"/>
    </row>
    <row r="330" spans="1:11" ht="11.25" customHeight="1" x14ac:dyDescent="0.2">
      <c r="A330" s="14"/>
      <c r="B330" s="22"/>
      <c r="C330" s="22"/>
      <c r="D330" s="22"/>
      <c r="E330" s="22"/>
      <c r="F330" s="22"/>
      <c r="G330" s="22"/>
      <c r="H330" s="22"/>
      <c r="I330" s="22"/>
      <c r="J330" s="22"/>
      <c r="K330" s="23"/>
    </row>
    <row r="331" spans="1:11" ht="11.25" customHeight="1" x14ac:dyDescent="0.2">
      <c r="A331" s="10">
        <v>2018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1"/>
    </row>
    <row r="332" spans="1:11" ht="11.25" customHeight="1" x14ac:dyDescent="0.2">
      <c r="A332" s="14"/>
      <c r="B332" s="22"/>
      <c r="C332" s="22"/>
      <c r="D332" s="22"/>
      <c r="E332" s="22"/>
      <c r="F332" s="22"/>
      <c r="G332" s="22"/>
      <c r="H332" s="22"/>
      <c r="I332" s="22"/>
      <c r="J332" s="22"/>
      <c r="K332" s="23"/>
    </row>
    <row r="333" spans="1:11" ht="11.25" customHeight="1" x14ac:dyDescent="0.2">
      <c r="A333" s="10"/>
      <c r="B333" s="20"/>
      <c r="C333" s="20"/>
      <c r="D333" s="20"/>
      <c r="E333" s="20"/>
      <c r="F333" s="20"/>
      <c r="G333" s="20"/>
      <c r="H333" s="20"/>
      <c r="I333" s="20"/>
      <c r="J333" s="20"/>
      <c r="K333" s="21"/>
    </row>
    <row r="334" spans="1:11" ht="11.25" customHeight="1" x14ac:dyDescent="0.2">
      <c r="A334" s="14"/>
      <c r="B334" s="22"/>
      <c r="C334" s="22"/>
      <c r="D334" s="22"/>
      <c r="E334" s="22"/>
      <c r="F334" s="22"/>
      <c r="G334" s="22"/>
      <c r="H334" s="22"/>
      <c r="I334" s="22"/>
      <c r="J334" s="22"/>
      <c r="K334" s="23"/>
    </row>
    <row r="335" spans="1:11" ht="11.25" customHeight="1" x14ac:dyDescent="0.2">
      <c r="A335" s="10"/>
      <c r="B335" s="20"/>
      <c r="C335" s="20"/>
      <c r="D335" s="20"/>
      <c r="E335" s="20"/>
      <c r="F335" s="20"/>
      <c r="G335" s="20"/>
      <c r="H335" s="20"/>
      <c r="I335" s="20"/>
      <c r="J335" s="20"/>
      <c r="K335" s="21"/>
    </row>
    <row r="336" spans="1:11" ht="11.25" customHeight="1" x14ac:dyDescent="0.2">
      <c r="A336" s="14">
        <v>2023</v>
      </c>
      <c r="B336" s="22"/>
      <c r="C336" s="22"/>
      <c r="D336" s="22"/>
      <c r="E336" s="22"/>
      <c r="F336" s="22"/>
      <c r="G336" s="22"/>
      <c r="H336" s="22"/>
      <c r="I336" s="22"/>
      <c r="J336" s="22"/>
      <c r="K336" s="23"/>
    </row>
    <row r="337" spans="1:11" ht="11.25" customHeight="1" x14ac:dyDescent="0.2">
      <c r="A337" s="10"/>
      <c r="B337" s="20"/>
      <c r="C337" s="20"/>
      <c r="D337" s="20"/>
      <c r="E337" s="20"/>
      <c r="F337" s="20"/>
      <c r="G337" s="20"/>
      <c r="H337" s="20"/>
      <c r="I337" s="20"/>
      <c r="J337" s="20"/>
      <c r="K337" s="21"/>
    </row>
    <row r="338" spans="1:11" ht="11.25" customHeight="1" x14ac:dyDescent="0.2">
      <c r="A338" s="14"/>
      <c r="B338" s="22"/>
      <c r="C338" s="22"/>
      <c r="D338" s="22"/>
      <c r="E338" s="22"/>
      <c r="F338" s="22"/>
      <c r="G338" s="22"/>
      <c r="H338" s="22"/>
      <c r="I338" s="22"/>
      <c r="J338" s="22"/>
      <c r="K338" s="23"/>
    </row>
    <row r="339" spans="1:11" ht="11.25" customHeight="1" x14ac:dyDescent="0.2">
      <c r="A339" s="10"/>
      <c r="B339" s="20"/>
      <c r="C339" s="20"/>
      <c r="D339" s="20"/>
      <c r="E339" s="20"/>
      <c r="F339" s="20"/>
      <c r="G339" s="20"/>
      <c r="H339" s="20"/>
      <c r="I339" s="20"/>
      <c r="J339" s="20"/>
      <c r="K339" s="21"/>
    </row>
    <row r="340" spans="1:11" ht="11.25" customHeight="1" x14ac:dyDescent="0.2">
      <c r="A340" s="14"/>
      <c r="B340" s="22"/>
      <c r="C340" s="22"/>
      <c r="D340" s="22"/>
      <c r="E340" s="22"/>
      <c r="F340" s="22"/>
      <c r="G340" s="22"/>
      <c r="H340" s="22"/>
      <c r="I340" s="22"/>
      <c r="J340" s="22"/>
      <c r="K340" s="23"/>
    </row>
    <row r="341" spans="1:11" ht="11.25" customHeight="1" x14ac:dyDescent="0.2">
      <c r="A341" s="24">
        <v>2028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6"/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1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2019-06-13T10:17:37Z</dcterms:created>
  <dcterms:modified xsi:type="dcterms:W3CDTF">2019-06-21T13:13:39Z</dcterms:modified>
</cp:coreProperties>
</file>