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EN - OECD-FAO Agricultural Outlook 2019-2028\"/>
    </mc:Choice>
  </mc:AlternateContent>
  <bookViews>
    <workbookView xWindow="0" yWindow="0" windowWidth="21570" windowHeight="7590"/>
  </bookViews>
  <sheets>
    <sheet name="g6.1" sheetId="1" r:id="rId1"/>
  </sheets>
  <calcPr calcId="162913"/>
</workbook>
</file>

<file path=xl/sharedStrings.xml><?xml version="1.0" encoding="utf-8"?>
<sst xmlns="http://schemas.openxmlformats.org/spreadsheetml/2006/main" count="24" uniqueCount="21">
  <si>
    <t>World meat prices</t>
  </si>
  <si>
    <t>Note: US Choice steers, 1 100-1 300 lb c.w.e., Nebraska. New Zealand lamb price c.w.e., all grade average. US Barrows and gilts, National base 51-52% lean c.w.e., Brazil: Export unit value for chicken (f.o.b.) product weight.</t>
  </si>
  <si>
    <t>Source: OECD/FAO (2019), “OECD-FAO Agricultural Outlook”, OECD Agriculture statistics (database), http://dx.doi.org/10.1787/agr-outl-data-en.</t>
  </si>
  <si>
    <t>Pork</t>
  </si>
  <si>
    <t>Poultry</t>
  </si>
  <si>
    <t>Beef (right axis)</t>
  </si>
  <si>
    <t>Sheep (right axis)</t>
  </si>
  <si>
    <t xml:space="preserve"> </t>
  </si>
  <si>
    <t>Nominal price</t>
  </si>
  <si>
    <t>Real price (2018 USD)</t>
  </si>
  <si>
    <t>Projected1</t>
  </si>
  <si>
    <t>Projected2</t>
  </si>
  <si>
    <t>Projected3</t>
  </si>
  <si>
    <t>Projected4</t>
  </si>
  <si>
    <t>Projected5</t>
  </si>
  <si>
    <t>Projected6</t>
  </si>
  <si>
    <t>OECD-FAO Agricultural Outlook 2019-2028 - © OECD 2019</t>
  </si>
  <si>
    <t>Chapter 6</t>
  </si>
  <si>
    <t>Figure 6.1. World meat prices</t>
  </si>
  <si>
    <t>Version 2 - Last updated: 21-Jun-2019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</si>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</sst>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Fill="1"/>
    <xf numFmtId="2" fontId="2" fillId="0" borderId="0" xfId="0" applyNumberFormat="1" applyFont="1" applyFill="1"/>
    <xf numFmtId="0" fontId="3" fillId="0" borderId="0" xfId="0" applyFont="1" applyFill="1" applyBorder="1"/>
    <xf numFmtId="0" fontId="2" fillId="0" borderId="0" xfId="0" applyFont="1" applyFill="1" applyBorder="1"/>
    <xf numFmtId="0" fontId="0" fillId="0" borderId="0" xfId="0" applyFill="1"/>
    <xf numFmtId="0" fontId="3" fillId="0" borderId="0" xfId="0" applyFont="1" applyFill="1"/>
    <xf numFmtId="0" fontId="3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4" fontId="5" fillId="3" borderId="2" xfId="0" applyNumberFormat="1" applyFont="1" applyFill="1" applyBorder="1" applyAlignment="1">
      <alignment horizontal="left" vertical="center"/>
    </xf>
    <xf numFmtId="4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4" fontId="5" fillId="0" borderId="5" xfId="0" applyNumberFormat="1" applyFont="1" applyBorder="1" applyAlignment="1">
      <alignment horizontal="left" vertical="center"/>
    </xf>
    <xf numFmtId="4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4" fontId="5" fillId="3" borderId="5" xfId="0" applyNumberFormat="1" applyFont="1" applyFill="1" applyBorder="1" applyAlignment="1">
      <alignment horizontal="left" vertical="center"/>
    </xf>
    <xf numFmtId="4" fontId="5" fillId="3" borderId="6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stacked"/>
        <c:varyColors val="0"/>
        <c:ser>
          <c:idx val="4"/>
          <c:order val="4"/>
          <c:tx>
            <c:strRef>
              <c:f>'g6.1'!$G$29:$G$30</c:f>
              <c:strCache>
                <c:ptCount val="2"/>
                <c:pt idx="0">
                  <c:v>Projected1</c:v>
                </c:pt>
                <c:pt idx="1">
                  <c:v>0.00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multiLvlStrRef>
              <c:f>'g6.1'!$A$31:$B$161</c:f>
              <c:multiLvlStrCache>
                <c:ptCount val="131"/>
                <c:lvl>
                  <c:pt idx="0">
                    <c:v>1998</c:v>
                  </c:pt>
                  <c:pt idx="5">
                    <c:v>2003</c:v>
                  </c:pt>
                  <c:pt idx="10">
                    <c:v>2008</c:v>
                  </c:pt>
                  <c:pt idx="15">
                    <c:v>2013</c:v>
                  </c:pt>
                  <c:pt idx="20">
                    <c:v>2018</c:v>
                  </c:pt>
                  <c:pt idx="25">
                    <c:v>2023</c:v>
                  </c:pt>
                  <c:pt idx="30">
                    <c:v>2028</c:v>
                  </c:pt>
                  <c:pt idx="33">
                    <c:v>1998</c:v>
                  </c:pt>
                  <c:pt idx="38">
                    <c:v>2003</c:v>
                  </c:pt>
                  <c:pt idx="43">
                    <c:v>2008</c:v>
                  </c:pt>
                  <c:pt idx="48">
                    <c:v>2013</c:v>
                  </c:pt>
                  <c:pt idx="53">
                    <c:v>2018</c:v>
                  </c:pt>
                  <c:pt idx="58">
                    <c:v>2023</c:v>
                  </c:pt>
                  <c:pt idx="63">
                    <c:v>2028</c:v>
                  </c:pt>
                  <c:pt idx="66">
                    <c:v>1998</c:v>
                  </c:pt>
                  <c:pt idx="71">
                    <c:v>2003</c:v>
                  </c:pt>
                  <c:pt idx="76">
                    <c:v>2008</c:v>
                  </c:pt>
                  <c:pt idx="81">
                    <c:v>2013</c:v>
                  </c:pt>
                  <c:pt idx="86">
                    <c:v>2018</c:v>
                  </c:pt>
                  <c:pt idx="91">
                    <c:v>2023</c:v>
                  </c:pt>
                  <c:pt idx="96">
                    <c:v>2028</c:v>
                  </c:pt>
                  <c:pt idx="99">
                    <c:v>1998</c:v>
                  </c:pt>
                  <c:pt idx="104">
                    <c:v>2003</c:v>
                  </c:pt>
                  <c:pt idx="109">
                    <c:v>2008</c:v>
                  </c:pt>
                  <c:pt idx="114">
                    <c:v>2013</c:v>
                  </c:pt>
                  <c:pt idx="119">
                    <c:v>2018</c:v>
                  </c:pt>
                  <c:pt idx="124">
                    <c:v>2023</c:v>
                  </c:pt>
                  <c:pt idx="129">
                    <c:v>2028</c:v>
                  </c:pt>
                  <c:pt idx="130">
                    <c:v> </c:v>
                  </c:pt>
                </c:lvl>
                <c:lvl>
                  <c:pt idx="0">
                    <c:v>Pork</c:v>
                  </c:pt>
                  <c:pt idx="33">
                    <c:v>Poultry</c:v>
                  </c:pt>
                  <c:pt idx="66">
                    <c:v>Beef (right axis)</c:v>
                  </c:pt>
                  <c:pt idx="99">
                    <c:v>Sheep (right axis)</c:v>
                  </c:pt>
                </c:lvl>
              </c:multiLvlStrCache>
            </c:multiLvlStrRef>
          </c:cat>
          <c:val>
            <c:numRef>
              <c:f>'g6.1'!$G$31:$G$161</c:f>
              <c:numCache>
                <c:formatCode>#,##0.00</c:formatCod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1000</c:v>
                </c:pt>
                <c:pt idx="64">
                  <c:v>1000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1000</c:v>
                </c:pt>
                <c:pt idx="88">
                  <c:v>1000</c:v>
                </c:pt>
                <c:pt idx="89">
                  <c:v>1000</c:v>
                </c:pt>
                <c:pt idx="90">
                  <c:v>1000</c:v>
                </c:pt>
                <c:pt idx="91">
                  <c:v>1000</c:v>
                </c:pt>
                <c:pt idx="92">
                  <c:v>1000</c:v>
                </c:pt>
                <c:pt idx="93">
                  <c:v>1000</c:v>
                </c:pt>
                <c:pt idx="94">
                  <c:v>1000</c:v>
                </c:pt>
                <c:pt idx="95">
                  <c:v>1000</c:v>
                </c:pt>
                <c:pt idx="96">
                  <c:v>1000</c:v>
                </c:pt>
                <c:pt idx="97">
                  <c:v>1000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1000</c:v>
                </c:pt>
                <c:pt idx="121">
                  <c:v>1000</c:v>
                </c:pt>
                <c:pt idx="122">
                  <c:v>1000</c:v>
                </c:pt>
                <c:pt idx="123">
                  <c:v>1000</c:v>
                </c:pt>
                <c:pt idx="124">
                  <c:v>1000</c:v>
                </c:pt>
                <c:pt idx="125">
                  <c:v>1000</c:v>
                </c:pt>
                <c:pt idx="126">
                  <c:v>1000</c:v>
                </c:pt>
                <c:pt idx="127">
                  <c:v>1000</c:v>
                </c:pt>
                <c:pt idx="128">
                  <c:v>1000</c:v>
                </c:pt>
                <c:pt idx="129">
                  <c:v>1000</c:v>
                </c:pt>
                <c:pt idx="130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22-46C5-8571-BDCEEB9E1934}"/>
            </c:ext>
          </c:extLst>
        </c:ser>
        <c:ser>
          <c:idx val="5"/>
          <c:order val="5"/>
          <c:tx>
            <c:strRef>
              <c:f>'g6.1'!$H$29:$H$30</c:f>
              <c:strCache>
                <c:ptCount val="2"/>
                <c:pt idx="0">
                  <c:v>Projected2</c:v>
                </c:pt>
                <c:pt idx="1">
                  <c:v>0.00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multiLvlStrRef>
              <c:f>'g6.1'!$A$31:$B$161</c:f>
              <c:multiLvlStrCache>
                <c:ptCount val="131"/>
                <c:lvl>
                  <c:pt idx="0">
                    <c:v>1998</c:v>
                  </c:pt>
                  <c:pt idx="5">
                    <c:v>2003</c:v>
                  </c:pt>
                  <c:pt idx="10">
                    <c:v>2008</c:v>
                  </c:pt>
                  <c:pt idx="15">
                    <c:v>2013</c:v>
                  </c:pt>
                  <c:pt idx="20">
                    <c:v>2018</c:v>
                  </c:pt>
                  <c:pt idx="25">
                    <c:v>2023</c:v>
                  </c:pt>
                  <c:pt idx="30">
                    <c:v>2028</c:v>
                  </c:pt>
                  <c:pt idx="33">
                    <c:v>1998</c:v>
                  </c:pt>
                  <c:pt idx="38">
                    <c:v>2003</c:v>
                  </c:pt>
                  <c:pt idx="43">
                    <c:v>2008</c:v>
                  </c:pt>
                  <c:pt idx="48">
                    <c:v>2013</c:v>
                  </c:pt>
                  <c:pt idx="53">
                    <c:v>2018</c:v>
                  </c:pt>
                  <c:pt idx="58">
                    <c:v>2023</c:v>
                  </c:pt>
                  <c:pt idx="63">
                    <c:v>2028</c:v>
                  </c:pt>
                  <c:pt idx="66">
                    <c:v>1998</c:v>
                  </c:pt>
                  <c:pt idx="71">
                    <c:v>2003</c:v>
                  </c:pt>
                  <c:pt idx="76">
                    <c:v>2008</c:v>
                  </c:pt>
                  <c:pt idx="81">
                    <c:v>2013</c:v>
                  </c:pt>
                  <c:pt idx="86">
                    <c:v>2018</c:v>
                  </c:pt>
                  <c:pt idx="91">
                    <c:v>2023</c:v>
                  </c:pt>
                  <c:pt idx="96">
                    <c:v>2028</c:v>
                  </c:pt>
                  <c:pt idx="99">
                    <c:v>1998</c:v>
                  </c:pt>
                  <c:pt idx="104">
                    <c:v>2003</c:v>
                  </c:pt>
                  <c:pt idx="109">
                    <c:v>2008</c:v>
                  </c:pt>
                  <c:pt idx="114">
                    <c:v>2013</c:v>
                  </c:pt>
                  <c:pt idx="119">
                    <c:v>2018</c:v>
                  </c:pt>
                  <c:pt idx="124">
                    <c:v>2023</c:v>
                  </c:pt>
                  <c:pt idx="129">
                    <c:v>2028</c:v>
                  </c:pt>
                  <c:pt idx="130">
                    <c:v> </c:v>
                  </c:pt>
                </c:lvl>
                <c:lvl>
                  <c:pt idx="0">
                    <c:v>Pork</c:v>
                  </c:pt>
                  <c:pt idx="33">
                    <c:v>Poultry</c:v>
                  </c:pt>
                  <c:pt idx="66">
                    <c:v>Beef (right axis)</c:v>
                  </c:pt>
                  <c:pt idx="99">
                    <c:v>Sheep (right axis)</c:v>
                  </c:pt>
                </c:lvl>
              </c:multiLvlStrCache>
            </c:multiLvlStrRef>
          </c:cat>
          <c:val>
            <c:numRef>
              <c:f>'g6.1'!$H$31:$H$161</c:f>
              <c:numCache>
                <c:formatCode>#,##0.00</c:formatCod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1000</c:v>
                </c:pt>
                <c:pt idx="64">
                  <c:v>1000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1000</c:v>
                </c:pt>
                <c:pt idx="88">
                  <c:v>1000</c:v>
                </c:pt>
                <c:pt idx="89">
                  <c:v>1000</c:v>
                </c:pt>
                <c:pt idx="90">
                  <c:v>1000</c:v>
                </c:pt>
                <c:pt idx="91">
                  <c:v>1000</c:v>
                </c:pt>
                <c:pt idx="92">
                  <c:v>1000</c:v>
                </c:pt>
                <c:pt idx="93">
                  <c:v>1000</c:v>
                </c:pt>
                <c:pt idx="94">
                  <c:v>1000</c:v>
                </c:pt>
                <c:pt idx="95">
                  <c:v>1000</c:v>
                </c:pt>
                <c:pt idx="96">
                  <c:v>1000</c:v>
                </c:pt>
                <c:pt idx="97">
                  <c:v>1000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1000</c:v>
                </c:pt>
                <c:pt idx="121">
                  <c:v>1000</c:v>
                </c:pt>
                <c:pt idx="122">
                  <c:v>1000</c:v>
                </c:pt>
                <c:pt idx="123">
                  <c:v>1000</c:v>
                </c:pt>
                <c:pt idx="124">
                  <c:v>1000</c:v>
                </c:pt>
                <c:pt idx="125">
                  <c:v>1000</c:v>
                </c:pt>
                <c:pt idx="126">
                  <c:v>1000</c:v>
                </c:pt>
                <c:pt idx="127">
                  <c:v>1000</c:v>
                </c:pt>
                <c:pt idx="128">
                  <c:v>1000</c:v>
                </c:pt>
                <c:pt idx="129">
                  <c:v>1000</c:v>
                </c:pt>
                <c:pt idx="130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22-46C5-8571-BDCEEB9E1934}"/>
            </c:ext>
          </c:extLst>
        </c:ser>
        <c:ser>
          <c:idx val="6"/>
          <c:order val="6"/>
          <c:tx>
            <c:strRef>
              <c:f>'g6.1'!$I$29:$I$30</c:f>
              <c:strCache>
                <c:ptCount val="2"/>
                <c:pt idx="0">
                  <c:v>Projected3</c:v>
                </c:pt>
                <c:pt idx="1">
                  <c:v>0.00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multiLvlStrRef>
              <c:f>'g6.1'!$A$31:$B$161</c:f>
              <c:multiLvlStrCache>
                <c:ptCount val="131"/>
                <c:lvl>
                  <c:pt idx="0">
                    <c:v>1998</c:v>
                  </c:pt>
                  <c:pt idx="5">
                    <c:v>2003</c:v>
                  </c:pt>
                  <c:pt idx="10">
                    <c:v>2008</c:v>
                  </c:pt>
                  <c:pt idx="15">
                    <c:v>2013</c:v>
                  </c:pt>
                  <c:pt idx="20">
                    <c:v>2018</c:v>
                  </c:pt>
                  <c:pt idx="25">
                    <c:v>2023</c:v>
                  </c:pt>
                  <c:pt idx="30">
                    <c:v>2028</c:v>
                  </c:pt>
                  <c:pt idx="33">
                    <c:v>1998</c:v>
                  </c:pt>
                  <c:pt idx="38">
                    <c:v>2003</c:v>
                  </c:pt>
                  <c:pt idx="43">
                    <c:v>2008</c:v>
                  </c:pt>
                  <c:pt idx="48">
                    <c:v>2013</c:v>
                  </c:pt>
                  <c:pt idx="53">
                    <c:v>2018</c:v>
                  </c:pt>
                  <c:pt idx="58">
                    <c:v>2023</c:v>
                  </c:pt>
                  <c:pt idx="63">
                    <c:v>2028</c:v>
                  </c:pt>
                  <c:pt idx="66">
                    <c:v>1998</c:v>
                  </c:pt>
                  <c:pt idx="71">
                    <c:v>2003</c:v>
                  </c:pt>
                  <c:pt idx="76">
                    <c:v>2008</c:v>
                  </c:pt>
                  <c:pt idx="81">
                    <c:v>2013</c:v>
                  </c:pt>
                  <c:pt idx="86">
                    <c:v>2018</c:v>
                  </c:pt>
                  <c:pt idx="91">
                    <c:v>2023</c:v>
                  </c:pt>
                  <c:pt idx="96">
                    <c:v>2028</c:v>
                  </c:pt>
                  <c:pt idx="99">
                    <c:v>1998</c:v>
                  </c:pt>
                  <c:pt idx="104">
                    <c:v>2003</c:v>
                  </c:pt>
                  <c:pt idx="109">
                    <c:v>2008</c:v>
                  </c:pt>
                  <c:pt idx="114">
                    <c:v>2013</c:v>
                  </c:pt>
                  <c:pt idx="119">
                    <c:v>2018</c:v>
                  </c:pt>
                  <c:pt idx="124">
                    <c:v>2023</c:v>
                  </c:pt>
                  <c:pt idx="129">
                    <c:v>2028</c:v>
                  </c:pt>
                  <c:pt idx="130">
                    <c:v> </c:v>
                  </c:pt>
                </c:lvl>
                <c:lvl>
                  <c:pt idx="0">
                    <c:v>Pork</c:v>
                  </c:pt>
                  <c:pt idx="33">
                    <c:v>Poultry</c:v>
                  </c:pt>
                  <c:pt idx="66">
                    <c:v>Beef (right axis)</c:v>
                  </c:pt>
                  <c:pt idx="99">
                    <c:v>Sheep (right axis)</c:v>
                  </c:pt>
                </c:lvl>
              </c:multiLvlStrCache>
            </c:multiLvlStrRef>
          </c:cat>
          <c:val>
            <c:numRef>
              <c:f>'g6.1'!$I$31:$I$161</c:f>
              <c:numCache>
                <c:formatCode>#,##0.00</c:formatCod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1000</c:v>
                </c:pt>
                <c:pt idx="64">
                  <c:v>1000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1000</c:v>
                </c:pt>
                <c:pt idx="88">
                  <c:v>1000</c:v>
                </c:pt>
                <c:pt idx="89">
                  <c:v>1000</c:v>
                </c:pt>
                <c:pt idx="90">
                  <c:v>1000</c:v>
                </c:pt>
                <c:pt idx="91">
                  <c:v>1000</c:v>
                </c:pt>
                <c:pt idx="92">
                  <c:v>1000</c:v>
                </c:pt>
                <c:pt idx="93">
                  <c:v>1000</c:v>
                </c:pt>
                <c:pt idx="94">
                  <c:v>1000</c:v>
                </c:pt>
                <c:pt idx="95">
                  <c:v>1000</c:v>
                </c:pt>
                <c:pt idx="96">
                  <c:v>1000</c:v>
                </c:pt>
                <c:pt idx="97">
                  <c:v>1000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1000</c:v>
                </c:pt>
                <c:pt idx="121">
                  <c:v>1000</c:v>
                </c:pt>
                <c:pt idx="122">
                  <c:v>1000</c:v>
                </c:pt>
                <c:pt idx="123">
                  <c:v>1000</c:v>
                </c:pt>
                <c:pt idx="124">
                  <c:v>1000</c:v>
                </c:pt>
                <c:pt idx="125">
                  <c:v>1000</c:v>
                </c:pt>
                <c:pt idx="126">
                  <c:v>1000</c:v>
                </c:pt>
                <c:pt idx="127">
                  <c:v>1000</c:v>
                </c:pt>
                <c:pt idx="128">
                  <c:v>1000</c:v>
                </c:pt>
                <c:pt idx="129">
                  <c:v>1000</c:v>
                </c:pt>
                <c:pt idx="130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22-46C5-8571-BDCEEB9E1934}"/>
            </c:ext>
          </c:extLst>
        </c:ser>
        <c:ser>
          <c:idx val="7"/>
          <c:order val="7"/>
          <c:tx>
            <c:strRef>
              <c:f>'g6.1'!$J$29:$J$30</c:f>
              <c:strCache>
                <c:ptCount val="2"/>
                <c:pt idx="0">
                  <c:v>Projected4</c:v>
                </c:pt>
                <c:pt idx="1">
                  <c:v>0.00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multiLvlStrRef>
              <c:f>'g6.1'!$A$31:$B$161</c:f>
              <c:multiLvlStrCache>
                <c:ptCount val="131"/>
                <c:lvl>
                  <c:pt idx="0">
                    <c:v>1998</c:v>
                  </c:pt>
                  <c:pt idx="5">
                    <c:v>2003</c:v>
                  </c:pt>
                  <c:pt idx="10">
                    <c:v>2008</c:v>
                  </c:pt>
                  <c:pt idx="15">
                    <c:v>2013</c:v>
                  </c:pt>
                  <c:pt idx="20">
                    <c:v>2018</c:v>
                  </c:pt>
                  <c:pt idx="25">
                    <c:v>2023</c:v>
                  </c:pt>
                  <c:pt idx="30">
                    <c:v>2028</c:v>
                  </c:pt>
                  <c:pt idx="33">
                    <c:v>1998</c:v>
                  </c:pt>
                  <c:pt idx="38">
                    <c:v>2003</c:v>
                  </c:pt>
                  <c:pt idx="43">
                    <c:v>2008</c:v>
                  </c:pt>
                  <c:pt idx="48">
                    <c:v>2013</c:v>
                  </c:pt>
                  <c:pt idx="53">
                    <c:v>2018</c:v>
                  </c:pt>
                  <c:pt idx="58">
                    <c:v>2023</c:v>
                  </c:pt>
                  <c:pt idx="63">
                    <c:v>2028</c:v>
                  </c:pt>
                  <c:pt idx="66">
                    <c:v>1998</c:v>
                  </c:pt>
                  <c:pt idx="71">
                    <c:v>2003</c:v>
                  </c:pt>
                  <c:pt idx="76">
                    <c:v>2008</c:v>
                  </c:pt>
                  <c:pt idx="81">
                    <c:v>2013</c:v>
                  </c:pt>
                  <c:pt idx="86">
                    <c:v>2018</c:v>
                  </c:pt>
                  <c:pt idx="91">
                    <c:v>2023</c:v>
                  </c:pt>
                  <c:pt idx="96">
                    <c:v>2028</c:v>
                  </c:pt>
                  <c:pt idx="99">
                    <c:v>1998</c:v>
                  </c:pt>
                  <c:pt idx="104">
                    <c:v>2003</c:v>
                  </c:pt>
                  <c:pt idx="109">
                    <c:v>2008</c:v>
                  </c:pt>
                  <c:pt idx="114">
                    <c:v>2013</c:v>
                  </c:pt>
                  <c:pt idx="119">
                    <c:v>2018</c:v>
                  </c:pt>
                  <c:pt idx="124">
                    <c:v>2023</c:v>
                  </c:pt>
                  <c:pt idx="129">
                    <c:v>2028</c:v>
                  </c:pt>
                  <c:pt idx="130">
                    <c:v> </c:v>
                  </c:pt>
                </c:lvl>
                <c:lvl>
                  <c:pt idx="0">
                    <c:v>Pork</c:v>
                  </c:pt>
                  <c:pt idx="33">
                    <c:v>Poultry</c:v>
                  </c:pt>
                  <c:pt idx="66">
                    <c:v>Beef (right axis)</c:v>
                  </c:pt>
                  <c:pt idx="99">
                    <c:v>Sheep (right axis)</c:v>
                  </c:pt>
                </c:lvl>
              </c:multiLvlStrCache>
            </c:multiLvlStrRef>
          </c:cat>
          <c:val>
            <c:numRef>
              <c:f>'g6.1'!$J$31:$J$161</c:f>
              <c:numCache>
                <c:formatCode>#,##0.00</c:formatCod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1000</c:v>
                </c:pt>
                <c:pt idx="64">
                  <c:v>1000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1000</c:v>
                </c:pt>
                <c:pt idx="88">
                  <c:v>1000</c:v>
                </c:pt>
                <c:pt idx="89">
                  <c:v>1000</c:v>
                </c:pt>
                <c:pt idx="90">
                  <c:v>1000</c:v>
                </c:pt>
                <c:pt idx="91">
                  <c:v>1000</c:v>
                </c:pt>
                <c:pt idx="92">
                  <c:v>1000</c:v>
                </c:pt>
                <c:pt idx="93">
                  <c:v>1000</c:v>
                </c:pt>
                <c:pt idx="94">
                  <c:v>1000</c:v>
                </c:pt>
                <c:pt idx="95">
                  <c:v>1000</c:v>
                </c:pt>
                <c:pt idx="96">
                  <c:v>1000</c:v>
                </c:pt>
                <c:pt idx="97">
                  <c:v>1000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1000</c:v>
                </c:pt>
                <c:pt idx="121">
                  <c:v>1000</c:v>
                </c:pt>
                <c:pt idx="122">
                  <c:v>1000</c:v>
                </c:pt>
                <c:pt idx="123">
                  <c:v>1000</c:v>
                </c:pt>
                <c:pt idx="124">
                  <c:v>1000</c:v>
                </c:pt>
                <c:pt idx="125">
                  <c:v>1000</c:v>
                </c:pt>
                <c:pt idx="126">
                  <c:v>1000</c:v>
                </c:pt>
                <c:pt idx="127">
                  <c:v>1000</c:v>
                </c:pt>
                <c:pt idx="128">
                  <c:v>1000</c:v>
                </c:pt>
                <c:pt idx="129">
                  <c:v>1000</c:v>
                </c:pt>
                <c:pt idx="130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22-46C5-8571-BDCEEB9E1934}"/>
            </c:ext>
          </c:extLst>
        </c:ser>
        <c:ser>
          <c:idx val="8"/>
          <c:order val="8"/>
          <c:tx>
            <c:strRef>
              <c:f>'g6.1'!$K$29:$K$30</c:f>
              <c:strCache>
                <c:ptCount val="2"/>
                <c:pt idx="0">
                  <c:v>Projected5</c:v>
                </c:pt>
                <c:pt idx="1">
                  <c:v>0.00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multiLvlStrRef>
              <c:f>'g6.1'!$A$31:$B$161</c:f>
              <c:multiLvlStrCache>
                <c:ptCount val="131"/>
                <c:lvl>
                  <c:pt idx="0">
                    <c:v>1998</c:v>
                  </c:pt>
                  <c:pt idx="5">
                    <c:v>2003</c:v>
                  </c:pt>
                  <c:pt idx="10">
                    <c:v>2008</c:v>
                  </c:pt>
                  <c:pt idx="15">
                    <c:v>2013</c:v>
                  </c:pt>
                  <c:pt idx="20">
                    <c:v>2018</c:v>
                  </c:pt>
                  <c:pt idx="25">
                    <c:v>2023</c:v>
                  </c:pt>
                  <c:pt idx="30">
                    <c:v>2028</c:v>
                  </c:pt>
                  <c:pt idx="33">
                    <c:v>1998</c:v>
                  </c:pt>
                  <c:pt idx="38">
                    <c:v>2003</c:v>
                  </c:pt>
                  <c:pt idx="43">
                    <c:v>2008</c:v>
                  </c:pt>
                  <c:pt idx="48">
                    <c:v>2013</c:v>
                  </c:pt>
                  <c:pt idx="53">
                    <c:v>2018</c:v>
                  </c:pt>
                  <c:pt idx="58">
                    <c:v>2023</c:v>
                  </c:pt>
                  <c:pt idx="63">
                    <c:v>2028</c:v>
                  </c:pt>
                  <c:pt idx="66">
                    <c:v>1998</c:v>
                  </c:pt>
                  <c:pt idx="71">
                    <c:v>2003</c:v>
                  </c:pt>
                  <c:pt idx="76">
                    <c:v>2008</c:v>
                  </c:pt>
                  <c:pt idx="81">
                    <c:v>2013</c:v>
                  </c:pt>
                  <c:pt idx="86">
                    <c:v>2018</c:v>
                  </c:pt>
                  <c:pt idx="91">
                    <c:v>2023</c:v>
                  </c:pt>
                  <c:pt idx="96">
                    <c:v>2028</c:v>
                  </c:pt>
                  <c:pt idx="99">
                    <c:v>1998</c:v>
                  </c:pt>
                  <c:pt idx="104">
                    <c:v>2003</c:v>
                  </c:pt>
                  <c:pt idx="109">
                    <c:v>2008</c:v>
                  </c:pt>
                  <c:pt idx="114">
                    <c:v>2013</c:v>
                  </c:pt>
                  <c:pt idx="119">
                    <c:v>2018</c:v>
                  </c:pt>
                  <c:pt idx="124">
                    <c:v>2023</c:v>
                  </c:pt>
                  <c:pt idx="129">
                    <c:v>2028</c:v>
                  </c:pt>
                  <c:pt idx="130">
                    <c:v> </c:v>
                  </c:pt>
                </c:lvl>
                <c:lvl>
                  <c:pt idx="0">
                    <c:v>Pork</c:v>
                  </c:pt>
                  <c:pt idx="33">
                    <c:v>Poultry</c:v>
                  </c:pt>
                  <c:pt idx="66">
                    <c:v>Beef (right axis)</c:v>
                  </c:pt>
                  <c:pt idx="99">
                    <c:v>Sheep (right axis)</c:v>
                  </c:pt>
                </c:lvl>
              </c:multiLvlStrCache>
            </c:multiLvlStrRef>
          </c:cat>
          <c:val>
            <c:numRef>
              <c:f>'g6.1'!$K$31:$K$161</c:f>
              <c:numCache>
                <c:formatCode>#,##0.00</c:formatCod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1000</c:v>
                </c:pt>
                <c:pt idx="64">
                  <c:v>1000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1000</c:v>
                </c:pt>
                <c:pt idx="88">
                  <c:v>1000</c:v>
                </c:pt>
                <c:pt idx="89">
                  <c:v>1000</c:v>
                </c:pt>
                <c:pt idx="90">
                  <c:v>1000</c:v>
                </c:pt>
                <c:pt idx="91">
                  <c:v>1000</c:v>
                </c:pt>
                <c:pt idx="92">
                  <c:v>1000</c:v>
                </c:pt>
                <c:pt idx="93">
                  <c:v>1000</c:v>
                </c:pt>
                <c:pt idx="94">
                  <c:v>1000</c:v>
                </c:pt>
                <c:pt idx="95">
                  <c:v>1000</c:v>
                </c:pt>
                <c:pt idx="96">
                  <c:v>1000</c:v>
                </c:pt>
                <c:pt idx="97">
                  <c:v>1000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1000</c:v>
                </c:pt>
                <c:pt idx="121">
                  <c:v>1000</c:v>
                </c:pt>
                <c:pt idx="122">
                  <c:v>1000</c:v>
                </c:pt>
                <c:pt idx="123">
                  <c:v>1000</c:v>
                </c:pt>
                <c:pt idx="124">
                  <c:v>1000</c:v>
                </c:pt>
                <c:pt idx="125">
                  <c:v>1000</c:v>
                </c:pt>
                <c:pt idx="126">
                  <c:v>1000</c:v>
                </c:pt>
                <c:pt idx="127">
                  <c:v>1000</c:v>
                </c:pt>
                <c:pt idx="128">
                  <c:v>1000</c:v>
                </c:pt>
                <c:pt idx="129">
                  <c:v>1000</c:v>
                </c:pt>
                <c:pt idx="130">
                  <c:v>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22-46C5-8571-BDCEEB9E1934}"/>
            </c:ext>
          </c:extLst>
        </c:ser>
        <c:ser>
          <c:idx val="9"/>
          <c:order val="9"/>
          <c:tx>
            <c:strRef>
              <c:f>'g6.1'!$L$29:$L$30</c:f>
              <c:strCache>
                <c:ptCount val="2"/>
                <c:pt idx="0">
                  <c:v>Projected6</c:v>
                </c:pt>
                <c:pt idx="1">
                  <c:v>0.00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multiLvlStrRef>
              <c:f>'g6.1'!$A$31:$B$161</c:f>
              <c:multiLvlStrCache>
                <c:ptCount val="131"/>
                <c:lvl>
                  <c:pt idx="0">
                    <c:v>1998</c:v>
                  </c:pt>
                  <c:pt idx="5">
                    <c:v>2003</c:v>
                  </c:pt>
                  <c:pt idx="10">
                    <c:v>2008</c:v>
                  </c:pt>
                  <c:pt idx="15">
                    <c:v>2013</c:v>
                  </c:pt>
                  <c:pt idx="20">
                    <c:v>2018</c:v>
                  </c:pt>
                  <c:pt idx="25">
                    <c:v>2023</c:v>
                  </c:pt>
                  <c:pt idx="30">
                    <c:v>2028</c:v>
                  </c:pt>
                  <c:pt idx="33">
                    <c:v>1998</c:v>
                  </c:pt>
                  <c:pt idx="38">
                    <c:v>2003</c:v>
                  </c:pt>
                  <c:pt idx="43">
                    <c:v>2008</c:v>
                  </c:pt>
                  <c:pt idx="48">
                    <c:v>2013</c:v>
                  </c:pt>
                  <c:pt idx="53">
                    <c:v>2018</c:v>
                  </c:pt>
                  <c:pt idx="58">
                    <c:v>2023</c:v>
                  </c:pt>
                  <c:pt idx="63">
                    <c:v>2028</c:v>
                  </c:pt>
                  <c:pt idx="66">
                    <c:v>1998</c:v>
                  </c:pt>
                  <c:pt idx="71">
                    <c:v>2003</c:v>
                  </c:pt>
                  <c:pt idx="76">
                    <c:v>2008</c:v>
                  </c:pt>
                  <c:pt idx="81">
                    <c:v>2013</c:v>
                  </c:pt>
                  <c:pt idx="86">
                    <c:v>2018</c:v>
                  </c:pt>
                  <c:pt idx="91">
                    <c:v>2023</c:v>
                  </c:pt>
                  <c:pt idx="96">
                    <c:v>2028</c:v>
                  </c:pt>
                  <c:pt idx="99">
                    <c:v>1998</c:v>
                  </c:pt>
                  <c:pt idx="104">
                    <c:v>2003</c:v>
                  </c:pt>
                  <c:pt idx="109">
                    <c:v>2008</c:v>
                  </c:pt>
                  <c:pt idx="114">
                    <c:v>2013</c:v>
                  </c:pt>
                  <c:pt idx="119">
                    <c:v>2018</c:v>
                  </c:pt>
                  <c:pt idx="124">
                    <c:v>2023</c:v>
                  </c:pt>
                  <c:pt idx="129">
                    <c:v>2028</c:v>
                  </c:pt>
                  <c:pt idx="130">
                    <c:v> </c:v>
                  </c:pt>
                </c:lvl>
                <c:lvl>
                  <c:pt idx="0">
                    <c:v>Pork</c:v>
                  </c:pt>
                  <c:pt idx="33">
                    <c:v>Poultry</c:v>
                  </c:pt>
                  <c:pt idx="66">
                    <c:v>Beef (right axis)</c:v>
                  </c:pt>
                  <c:pt idx="99">
                    <c:v>Sheep (right axis)</c:v>
                  </c:pt>
                </c:lvl>
              </c:multiLvlStrCache>
            </c:multiLvlStrRef>
          </c:cat>
          <c:val>
            <c:numRef>
              <c:f>'g6.1'!$L$31:$L$161</c:f>
              <c:numCache>
                <c:formatCode>#,##0.00</c:formatCod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950</c:v>
                </c:pt>
                <c:pt idx="22">
                  <c:v>950</c:v>
                </c:pt>
                <c:pt idx="23">
                  <c:v>950</c:v>
                </c:pt>
                <c:pt idx="24">
                  <c:v>950</c:v>
                </c:pt>
                <c:pt idx="25">
                  <c:v>950</c:v>
                </c:pt>
                <c:pt idx="26">
                  <c:v>950</c:v>
                </c:pt>
                <c:pt idx="27">
                  <c:v>950</c:v>
                </c:pt>
                <c:pt idx="28">
                  <c:v>950</c:v>
                </c:pt>
                <c:pt idx="29">
                  <c:v>950</c:v>
                </c:pt>
                <c:pt idx="30">
                  <c:v>950</c:v>
                </c:pt>
                <c:pt idx="31">
                  <c:v>950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950</c:v>
                </c:pt>
                <c:pt idx="55">
                  <c:v>950</c:v>
                </c:pt>
                <c:pt idx="56">
                  <c:v>950</c:v>
                </c:pt>
                <c:pt idx="57">
                  <c:v>950</c:v>
                </c:pt>
                <c:pt idx="58">
                  <c:v>950</c:v>
                </c:pt>
                <c:pt idx="59">
                  <c:v>950</c:v>
                </c:pt>
                <c:pt idx="60">
                  <c:v>950</c:v>
                </c:pt>
                <c:pt idx="61">
                  <c:v>950</c:v>
                </c:pt>
                <c:pt idx="62">
                  <c:v>950</c:v>
                </c:pt>
                <c:pt idx="63">
                  <c:v>950</c:v>
                </c:pt>
                <c:pt idx="64">
                  <c:v>950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950</c:v>
                </c:pt>
                <c:pt idx="88">
                  <c:v>950</c:v>
                </c:pt>
                <c:pt idx="89">
                  <c:v>950</c:v>
                </c:pt>
                <c:pt idx="90">
                  <c:v>950</c:v>
                </c:pt>
                <c:pt idx="91">
                  <c:v>950</c:v>
                </c:pt>
                <c:pt idx="92">
                  <c:v>950</c:v>
                </c:pt>
                <c:pt idx="93">
                  <c:v>950</c:v>
                </c:pt>
                <c:pt idx="94">
                  <c:v>950</c:v>
                </c:pt>
                <c:pt idx="95">
                  <c:v>950</c:v>
                </c:pt>
                <c:pt idx="96">
                  <c:v>950</c:v>
                </c:pt>
                <c:pt idx="97">
                  <c:v>950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950</c:v>
                </c:pt>
                <c:pt idx="121">
                  <c:v>950</c:v>
                </c:pt>
                <c:pt idx="122">
                  <c:v>950</c:v>
                </c:pt>
                <c:pt idx="123">
                  <c:v>950</c:v>
                </c:pt>
                <c:pt idx="124">
                  <c:v>950</c:v>
                </c:pt>
                <c:pt idx="125">
                  <c:v>950</c:v>
                </c:pt>
                <c:pt idx="126">
                  <c:v>950</c:v>
                </c:pt>
                <c:pt idx="127">
                  <c:v>950</c:v>
                </c:pt>
                <c:pt idx="128">
                  <c:v>950</c:v>
                </c:pt>
                <c:pt idx="129">
                  <c:v>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22-46C5-8571-BDCEEB9E1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'g6.1'!$C$29:$C$30</c:f>
              <c:strCache>
                <c:ptCount val="2"/>
                <c:pt idx="0">
                  <c:v>Nominal price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'g6.1'!$A$31:$B$161</c:f>
              <c:multiLvlStrCache>
                <c:ptCount val="131"/>
                <c:lvl>
                  <c:pt idx="0">
                    <c:v>1998</c:v>
                  </c:pt>
                  <c:pt idx="5">
                    <c:v>2003</c:v>
                  </c:pt>
                  <c:pt idx="10">
                    <c:v>2008</c:v>
                  </c:pt>
                  <c:pt idx="15">
                    <c:v>2013</c:v>
                  </c:pt>
                  <c:pt idx="20">
                    <c:v>2018</c:v>
                  </c:pt>
                  <c:pt idx="25">
                    <c:v>2023</c:v>
                  </c:pt>
                  <c:pt idx="30">
                    <c:v>2028</c:v>
                  </c:pt>
                  <c:pt idx="33">
                    <c:v>1998</c:v>
                  </c:pt>
                  <c:pt idx="38">
                    <c:v>2003</c:v>
                  </c:pt>
                  <c:pt idx="43">
                    <c:v>2008</c:v>
                  </c:pt>
                  <c:pt idx="48">
                    <c:v>2013</c:v>
                  </c:pt>
                  <c:pt idx="53">
                    <c:v>2018</c:v>
                  </c:pt>
                  <c:pt idx="58">
                    <c:v>2023</c:v>
                  </c:pt>
                  <c:pt idx="63">
                    <c:v>2028</c:v>
                  </c:pt>
                  <c:pt idx="66">
                    <c:v>1998</c:v>
                  </c:pt>
                  <c:pt idx="71">
                    <c:v>2003</c:v>
                  </c:pt>
                  <c:pt idx="76">
                    <c:v>2008</c:v>
                  </c:pt>
                  <c:pt idx="81">
                    <c:v>2013</c:v>
                  </c:pt>
                  <c:pt idx="86">
                    <c:v>2018</c:v>
                  </c:pt>
                  <c:pt idx="91">
                    <c:v>2023</c:v>
                  </c:pt>
                  <c:pt idx="96">
                    <c:v>2028</c:v>
                  </c:pt>
                  <c:pt idx="99">
                    <c:v>1998</c:v>
                  </c:pt>
                  <c:pt idx="104">
                    <c:v>2003</c:v>
                  </c:pt>
                  <c:pt idx="109">
                    <c:v>2008</c:v>
                  </c:pt>
                  <c:pt idx="114">
                    <c:v>2013</c:v>
                  </c:pt>
                  <c:pt idx="119">
                    <c:v>2018</c:v>
                  </c:pt>
                  <c:pt idx="124">
                    <c:v>2023</c:v>
                  </c:pt>
                  <c:pt idx="129">
                    <c:v>2028</c:v>
                  </c:pt>
                  <c:pt idx="130">
                    <c:v> </c:v>
                  </c:pt>
                </c:lvl>
                <c:lvl>
                  <c:pt idx="0">
                    <c:v>Pork</c:v>
                  </c:pt>
                  <c:pt idx="33">
                    <c:v>Poultry</c:v>
                  </c:pt>
                  <c:pt idx="66">
                    <c:v>Beef (right axis)</c:v>
                  </c:pt>
                  <c:pt idx="99">
                    <c:v>Sheep (right axis)</c:v>
                  </c:pt>
                </c:lvl>
              </c:multiLvlStrCache>
            </c:multiLvlStrRef>
          </c:cat>
          <c:val>
            <c:numRef>
              <c:f>'g6.1'!$C$31:$C$161</c:f>
              <c:numCache>
                <c:formatCode>General</c:formatCode>
                <c:ptCount val="131"/>
                <c:pt idx="0">
                  <c:v>1063.1167559999999</c:v>
                </c:pt>
                <c:pt idx="1">
                  <c:v>1041.0705559999999</c:v>
                </c:pt>
                <c:pt idx="2">
                  <c:v>1368.7015833333301</c:v>
                </c:pt>
                <c:pt idx="3">
                  <c:v>1402.6894749999999</c:v>
                </c:pt>
                <c:pt idx="4">
                  <c:v>1069.2407000000001</c:v>
                </c:pt>
                <c:pt idx="5">
                  <c:v>1207.94804166667</c:v>
                </c:pt>
                <c:pt idx="6">
                  <c:v>1607.6480698918001</c:v>
                </c:pt>
                <c:pt idx="7">
                  <c:v>1531.45845546381</c:v>
                </c:pt>
                <c:pt idx="8">
                  <c:v>1446.97956204353</c:v>
                </c:pt>
                <c:pt idx="9">
                  <c:v>1441.86249004602</c:v>
                </c:pt>
                <c:pt idx="10">
                  <c:v>1464.6344045441999</c:v>
                </c:pt>
                <c:pt idx="11">
                  <c:v>1262.6894413949201</c:v>
                </c:pt>
                <c:pt idx="12">
                  <c:v>1685.9147246139901</c:v>
                </c:pt>
                <c:pt idx="13">
                  <c:v>2024.4156460143699</c:v>
                </c:pt>
                <c:pt idx="14">
                  <c:v>1871.71542002202</c:v>
                </c:pt>
                <c:pt idx="15">
                  <c:v>1961.0847992259</c:v>
                </c:pt>
                <c:pt idx="16">
                  <c:v>2328.1167013947402</c:v>
                </c:pt>
                <c:pt idx="17">
                  <c:v>1538.0483378517599</c:v>
                </c:pt>
                <c:pt idx="18">
                  <c:v>1413.4063777777801</c:v>
                </c:pt>
                <c:pt idx="19">
                  <c:v>1545.6835777777801</c:v>
                </c:pt>
                <c:pt idx="20">
                  <c:v>1404.2204611111099</c:v>
                </c:pt>
                <c:pt idx="21">
                  <c:v>1440.5001992571667</c:v>
                </c:pt>
                <c:pt idx="22">
                  <c:v>1382.3684478448556</c:v>
                </c:pt>
                <c:pt idx="23">
                  <c:v>1535.806720171724</c:v>
                </c:pt>
                <c:pt idx="24">
                  <c:v>1631.1594001076583</c:v>
                </c:pt>
                <c:pt idx="25">
                  <c:v>1646.5155347551392</c:v>
                </c:pt>
                <c:pt idx="26">
                  <c:v>1654.4158403885469</c:v>
                </c:pt>
                <c:pt idx="27">
                  <c:v>1655.732177267718</c:v>
                </c:pt>
                <c:pt idx="28">
                  <c:v>1631.3334147066132</c:v>
                </c:pt>
                <c:pt idx="29">
                  <c:v>1618.5523221296114</c:v>
                </c:pt>
                <c:pt idx="30">
                  <c:v>1613.1948452538459</c:v>
                </c:pt>
                <c:pt idx="33">
                  <c:v>1205.5833333333301</c:v>
                </c:pt>
                <c:pt idx="34">
                  <c:v>1143.25</c:v>
                </c:pt>
                <c:pt idx="35">
                  <c:v>891.58333333333303</c:v>
                </c:pt>
                <c:pt idx="36">
                  <c:v>1034.8216728490299</c:v>
                </c:pt>
                <c:pt idx="37">
                  <c:v>850.44937924339695</c:v>
                </c:pt>
                <c:pt idx="38">
                  <c:v>887.91666666666697</c:v>
                </c:pt>
                <c:pt idx="39">
                  <c:v>1033</c:v>
                </c:pt>
                <c:pt idx="40">
                  <c:v>1228</c:v>
                </c:pt>
                <c:pt idx="41">
                  <c:v>1180</c:v>
                </c:pt>
                <c:pt idx="42">
                  <c:v>1443</c:v>
                </c:pt>
                <c:pt idx="43">
                  <c:v>1896</c:v>
                </c:pt>
                <c:pt idx="44">
                  <c:v>1552</c:v>
                </c:pt>
                <c:pt idx="45">
                  <c:v>1781</c:v>
                </c:pt>
                <c:pt idx="46">
                  <c:v>2083</c:v>
                </c:pt>
                <c:pt idx="47">
                  <c:v>1931</c:v>
                </c:pt>
                <c:pt idx="48">
                  <c:v>2014</c:v>
                </c:pt>
                <c:pt idx="49">
                  <c:v>1940</c:v>
                </c:pt>
                <c:pt idx="50">
                  <c:v>1642</c:v>
                </c:pt>
                <c:pt idx="51">
                  <c:v>1532</c:v>
                </c:pt>
                <c:pt idx="52">
                  <c:v>1653</c:v>
                </c:pt>
                <c:pt idx="53">
                  <c:v>1552</c:v>
                </c:pt>
                <c:pt idx="54">
                  <c:v>1549.663550608482</c:v>
                </c:pt>
                <c:pt idx="55">
                  <c:v>1585.5396035799333</c:v>
                </c:pt>
                <c:pt idx="56">
                  <c:v>1654.7654964995095</c:v>
                </c:pt>
                <c:pt idx="57">
                  <c:v>1689.3555891023398</c:v>
                </c:pt>
                <c:pt idx="58">
                  <c:v>1698.2818567132749</c:v>
                </c:pt>
                <c:pt idx="59">
                  <c:v>1715.726971954871</c:v>
                </c:pt>
                <c:pt idx="60">
                  <c:v>1733.7865031909737</c:v>
                </c:pt>
                <c:pt idx="61">
                  <c:v>1751.3920814283979</c:v>
                </c:pt>
                <c:pt idx="62">
                  <c:v>1769.4973542026009</c:v>
                </c:pt>
                <c:pt idx="63">
                  <c:v>1787.8740597224514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F322-46C5-8571-BDCEEB9E1934}"/>
            </c:ext>
          </c:extLst>
        </c:ser>
        <c:ser>
          <c:idx val="1"/>
          <c:order val="1"/>
          <c:tx>
            <c:strRef>
              <c:f>'g6.1'!$D$29:$D$30</c:f>
              <c:strCache>
                <c:ptCount val="2"/>
                <c:pt idx="0">
                  <c:v>Real price (2018 USD)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'g6.1'!$A$31:$B$161</c:f>
              <c:multiLvlStrCache>
                <c:ptCount val="131"/>
                <c:lvl>
                  <c:pt idx="0">
                    <c:v>1998</c:v>
                  </c:pt>
                  <c:pt idx="5">
                    <c:v>2003</c:v>
                  </c:pt>
                  <c:pt idx="10">
                    <c:v>2008</c:v>
                  </c:pt>
                  <c:pt idx="15">
                    <c:v>2013</c:v>
                  </c:pt>
                  <c:pt idx="20">
                    <c:v>2018</c:v>
                  </c:pt>
                  <c:pt idx="25">
                    <c:v>2023</c:v>
                  </c:pt>
                  <c:pt idx="30">
                    <c:v>2028</c:v>
                  </c:pt>
                  <c:pt idx="33">
                    <c:v>1998</c:v>
                  </c:pt>
                  <c:pt idx="38">
                    <c:v>2003</c:v>
                  </c:pt>
                  <c:pt idx="43">
                    <c:v>2008</c:v>
                  </c:pt>
                  <c:pt idx="48">
                    <c:v>2013</c:v>
                  </c:pt>
                  <c:pt idx="53">
                    <c:v>2018</c:v>
                  </c:pt>
                  <c:pt idx="58">
                    <c:v>2023</c:v>
                  </c:pt>
                  <c:pt idx="63">
                    <c:v>2028</c:v>
                  </c:pt>
                  <c:pt idx="66">
                    <c:v>1998</c:v>
                  </c:pt>
                  <c:pt idx="71">
                    <c:v>2003</c:v>
                  </c:pt>
                  <c:pt idx="76">
                    <c:v>2008</c:v>
                  </c:pt>
                  <c:pt idx="81">
                    <c:v>2013</c:v>
                  </c:pt>
                  <c:pt idx="86">
                    <c:v>2018</c:v>
                  </c:pt>
                  <c:pt idx="91">
                    <c:v>2023</c:v>
                  </c:pt>
                  <c:pt idx="96">
                    <c:v>2028</c:v>
                  </c:pt>
                  <c:pt idx="99">
                    <c:v>1998</c:v>
                  </c:pt>
                  <c:pt idx="104">
                    <c:v>2003</c:v>
                  </c:pt>
                  <c:pt idx="109">
                    <c:v>2008</c:v>
                  </c:pt>
                  <c:pt idx="114">
                    <c:v>2013</c:v>
                  </c:pt>
                  <c:pt idx="119">
                    <c:v>2018</c:v>
                  </c:pt>
                  <c:pt idx="124">
                    <c:v>2023</c:v>
                  </c:pt>
                  <c:pt idx="129">
                    <c:v>2028</c:v>
                  </c:pt>
                  <c:pt idx="130">
                    <c:v> </c:v>
                  </c:pt>
                </c:lvl>
                <c:lvl>
                  <c:pt idx="0">
                    <c:v>Pork</c:v>
                  </c:pt>
                  <c:pt idx="33">
                    <c:v>Poultry</c:v>
                  </c:pt>
                  <c:pt idx="66">
                    <c:v>Beef (right axis)</c:v>
                  </c:pt>
                  <c:pt idx="99">
                    <c:v>Sheep (right axis)</c:v>
                  </c:pt>
                </c:lvl>
              </c:multiLvlStrCache>
            </c:multiLvlStrRef>
          </c:cat>
          <c:val>
            <c:numRef>
              <c:f>'g6.1'!$D$31:$D$161</c:f>
              <c:numCache>
                <c:formatCode>General</c:formatCode>
                <c:ptCount val="131"/>
                <c:pt idx="0">
                  <c:v>1558.6314477646047</c:v>
                </c:pt>
                <c:pt idx="1">
                  <c:v>1504.5863818069097</c:v>
                </c:pt>
                <c:pt idx="2">
                  <c:v>1934.8351570181824</c:v>
                </c:pt>
                <c:pt idx="3">
                  <c:v>1940.3220376728468</c:v>
                </c:pt>
                <c:pt idx="4">
                  <c:v>1456.0359177150572</c:v>
                </c:pt>
                <c:pt idx="5">
                  <c:v>1614.9290229364426</c:v>
                </c:pt>
                <c:pt idx="6">
                  <c:v>2092.9493682394104</c:v>
                </c:pt>
                <c:pt idx="7">
                  <c:v>1933.5325158409942</c:v>
                </c:pt>
                <c:pt idx="8">
                  <c:v>1773.2130714298007</c:v>
                </c:pt>
                <c:pt idx="9">
                  <c:v>1720.7187431367215</c:v>
                </c:pt>
                <c:pt idx="10">
                  <c:v>1714.544530246405</c:v>
                </c:pt>
                <c:pt idx="11">
                  <c:v>1466.9585236431901</c:v>
                </c:pt>
                <c:pt idx="12">
                  <c:v>1936.0899935787247</c:v>
                </c:pt>
                <c:pt idx="13">
                  <c:v>2277.2517011864725</c:v>
                </c:pt>
                <c:pt idx="14">
                  <c:v>2065.8602833930049</c:v>
                </c:pt>
                <c:pt idx="15">
                  <c:v>2127.1693446703453</c:v>
                </c:pt>
                <c:pt idx="16">
                  <c:v>2478.3967116560793</c:v>
                </c:pt>
                <c:pt idx="17">
                  <c:v>1620.0061493764379</c:v>
                </c:pt>
                <c:pt idx="18">
                  <c:v>1472.6188579658772</c:v>
                </c:pt>
                <c:pt idx="19">
                  <c:v>1580.3977921881008</c:v>
                </c:pt>
                <c:pt idx="20">
                  <c:v>1404.2204611111099</c:v>
                </c:pt>
                <c:pt idx="21">
                  <c:v>1409.6753662098438</c:v>
                </c:pt>
                <c:pt idx="22">
                  <c:v>1320.4001887764173</c:v>
                </c:pt>
                <c:pt idx="23">
                  <c:v>1437.7887484785383</c:v>
                </c:pt>
                <c:pt idx="24">
                  <c:v>1496.6334022700685</c:v>
                </c:pt>
                <c:pt idx="25">
                  <c:v>1480.5840966126875</c:v>
                </c:pt>
                <c:pt idx="26">
                  <c:v>1457.9850563338025</c:v>
                </c:pt>
                <c:pt idx="27">
                  <c:v>1429.9994406415187</c:v>
                </c:pt>
                <c:pt idx="28">
                  <c:v>1380.7783061471919</c:v>
                </c:pt>
                <c:pt idx="29">
                  <c:v>1342.5869487437208</c:v>
                </c:pt>
                <c:pt idx="30">
                  <c:v>1311.4038579674548</c:v>
                </c:pt>
                <c:pt idx="33">
                  <c:v>1767.5011569794187</c:v>
                </c:pt>
                <c:pt idx="34">
                  <c:v>1652.2591779079664</c:v>
                </c:pt>
                <c:pt idx="35">
                  <c:v>1260.367343583817</c:v>
                </c:pt>
                <c:pt idx="36">
                  <c:v>1431.4553097295136</c:v>
                </c:pt>
                <c:pt idx="37">
                  <c:v>1158.0973698222112</c:v>
                </c:pt>
                <c:pt idx="38">
                  <c:v>1187.0729083434126</c:v>
                </c:pt>
                <c:pt idx="39">
                  <c:v>1344.8320797827485</c:v>
                </c:pt>
                <c:pt idx="40">
                  <c:v>1550.4030951552313</c:v>
                </c:pt>
                <c:pt idx="41">
                  <c:v>1446.0407590913981</c:v>
                </c:pt>
                <c:pt idx="42">
                  <c:v>1722.0762475532874</c:v>
                </c:pt>
                <c:pt idx="43">
                  <c:v>2219.5139068570757</c:v>
                </c:pt>
                <c:pt idx="44">
                  <c:v>1803.0717245715543</c:v>
                </c:pt>
                <c:pt idx="45">
                  <c:v>2045.2851073788499</c:v>
                </c:pt>
                <c:pt idx="46">
                  <c:v>2343.1528514958686</c:v>
                </c:pt>
                <c:pt idx="47">
                  <c:v>2131.2941938497047</c:v>
                </c:pt>
                <c:pt idx="48">
                  <c:v>2184.5659411857905</c:v>
                </c:pt>
                <c:pt idx="49">
                  <c:v>2065.2270643186998</c:v>
                </c:pt>
                <c:pt idx="50">
                  <c:v>1729.4970722386306</c:v>
                </c:pt>
                <c:pt idx="51">
                  <c:v>1596.180777074735</c:v>
                </c:pt>
                <c:pt idx="52">
                  <c:v>1690.1244135897198</c:v>
                </c:pt>
                <c:pt idx="53">
                  <c:v>1552</c:v>
                </c:pt>
                <c:pt idx="54">
                  <c:v>1516.5027636459663</c:v>
                </c:pt>
                <c:pt idx="55">
                  <c:v>1514.4636693229779</c:v>
                </c:pt>
                <c:pt idx="56">
                  <c:v>1549.1553598433725</c:v>
                </c:pt>
                <c:pt idx="57">
                  <c:v>1550.0299987820424</c:v>
                </c:pt>
                <c:pt idx="58">
                  <c:v>1527.133546899378</c:v>
                </c:pt>
                <c:pt idx="59">
                  <c:v>1512.0166434525661</c:v>
                </c:pt>
                <c:pt idx="60">
                  <c:v>1497.4123012130256</c:v>
                </c:pt>
                <c:pt idx="61">
                  <c:v>1482.3972645893627</c:v>
                </c:pt>
                <c:pt idx="62">
                  <c:v>1467.7956474481607</c:v>
                </c:pt>
                <c:pt idx="63">
                  <c:v>1453.4046810142254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F322-46C5-8571-BDCEEB9E1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652256"/>
        <c:axId val="1"/>
      </c:lineChart>
      <c:lineChart>
        <c:grouping val="standard"/>
        <c:varyColors val="0"/>
        <c:ser>
          <c:idx val="2"/>
          <c:order val="2"/>
          <c:tx>
            <c:strRef>
              <c:f>'g6.1'!$E$29:$E$30</c:f>
              <c:strCache>
                <c:ptCount val="2"/>
                <c:pt idx="0">
                  <c:v>Nominal price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'g6.1'!$A$31:$B$161</c:f>
              <c:multiLvlStrCache>
                <c:ptCount val="131"/>
                <c:lvl>
                  <c:pt idx="0">
                    <c:v>1998</c:v>
                  </c:pt>
                  <c:pt idx="5">
                    <c:v>2003</c:v>
                  </c:pt>
                  <c:pt idx="10">
                    <c:v>2008</c:v>
                  </c:pt>
                  <c:pt idx="15">
                    <c:v>2013</c:v>
                  </c:pt>
                  <c:pt idx="20">
                    <c:v>2018</c:v>
                  </c:pt>
                  <c:pt idx="25">
                    <c:v>2023</c:v>
                  </c:pt>
                  <c:pt idx="30">
                    <c:v>2028</c:v>
                  </c:pt>
                  <c:pt idx="33">
                    <c:v>1998</c:v>
                  </c:pt>
                  <c:pt idx="38">
                    <c:v>2003</c:v>
                  </c:pt>
                  <c:pt idx="43">
                    <c:v>2008</c:v>
                  </c:pt>
                  <c:pt idx="48">
                    <c:v>2013</c:v>
                  </c:pt>
                  <c:pt idx="53">
                    <c:v>2018</c:v>
                  </c:pt>
                  <c:pt idx="58">
                    <c:v>2023</c:v>
                  </c:pt>
                  <c:pt idx="63">
                    <c:v>2028</c:v>
                  </c:pt>
                  <c:pt idx="66">
                    <c:v>1998</c:v>
                  </c:pt>
                  <c:pt idx="71">
                    <c:v>2003</c:v>
                  </c:pt>
                  <c:pt idx="76">
                    <c:v>2008</c:v>
                  </c:pt>
                  <c:pt idx="81">
                    <c:v>2013</c:v>
                  </c:pt>
                  <c:pt idx="86">
                    <c:v>2018</c:v>
                  </c:pt>
                  <c:pt idx="91">
                    <c:v>2023</c:v>
                  </c:pt>
                  <c:pt idx="96">
                    <c:v>2028</c:v>
                  </c:pt>
                  <c:pt idx="99">
                    <c:v>1998</c:v>
                  </c:pt>
                  <c:pt idx="104">
                    <c:v>2003</c:v>
                  </c:pt>
                  <c:pt idx="109">
                    <c:v>2008</c:v>
                  </c:pt>
                  <c:pt idx="114">
                    <c:v>2013</c:v>
                  </c:pt>
                  <c:pt idx="119">
                    <c:v>2018</c:v>
                  </c:pt>
                  <c:pt idx="124">
                    <c:v>2023</c:v>
                  </c:pt>
                  <c:pt idx="129">
                    <c:v>2028</c:v>
                  </c:pt>
                  <c:pt idx="130">
                    <c:v> </c:v>
                  </c:pt>
                </c:lvl>
                <c:lvl>
                  <c:pt idx="0">
                    <c:v>Pork</c:v>
                  </c:pt>
                  <c:pt idx="33">
                    <c:v>Poultry</c:v>
                  </c:pt>
                  <c:pt idx="66">
                    <c:v>Beef (right axis)</c:v>
                  </c:pt>
                  <c:pt idx="99">
                    <c:v>Sheep (right axis)</c:v>
                  </c:pt>
                </c:lvl>
              </c:multiLvlStrCache>
            </c:multiLvlStrRef>
          </c:cat>
          <c:val>
            <c:numRef>
              <c:f>'g6.1'!$E$31:$E$161</c:f>
              <c:numCache>
                <c:formatCode>General</c:formatCode>
                <c:ptCount val="131"/>
                <c:pt idx="66">
                  <c:v>2186.1296390000002</c:v>
                </c:pt>
                <c:pt idx="67">
                  <c:v>2331.2078580000002</c:v>
                </c:pt>
                <c:pt idx="68">
                  <c:v>2476.6416612903199</c:v>
                </c:pt>
                <c:pt idx="69">
                  <c:v>2585.4503258064501</c:v>
                </c:pt>
                <c:pt idx="70">
                  <c:v>2383.8342709677399</c:v>
                </c:pt>
                <c:pt idx="71">
                  <c:v>3011.43980322581</c:v>
                </c:pt>
                <c:pt idx="72">
                  <c:v>3013.3990982028099</c:v>
                </c:pt>
                <c:pt idx="73">
                  <c:v>3103.3915565704901</c:v>
                </c:pt>
                <c:pt idx="74">
                  <c:v>3036.98618969464</c:v>
                </c:pt>
                <c:pt idx="75">
                  <c:v>3264.8564580013199</c:v>
                </c:pt>
                <c:pt idx="76">
                  <c:v>3280.91701527339</c:v>
                </c:pt>
                <c:pt idx="77">
                  <c:v>2940.0005735479799</c:v>
                </c:pt>
                <c:pt idx="78">
                  <c:v>3379.1175444240198</c:v>
                </c:pt>
                <c:pt idx="79">
                  <c:v>4097.1311297737202</c:v>
                </c:pt>
                <c:pt idx="80">
                  <c:v>4378.57609835328</c:v>
                </c:pt>
                <c:pt idx="81">
                  <c:v>4487.2071001234099</c:v>
                </c:pt>
                <c:pt idx="82">
                  <c:v>5515.3494537563001</c:v>
                </c:pt>
                <c:pt idx="83">
                  <c:v>5283.3899660703901</c:v>
                </c:pt>
                <c:pt idx="84">
                  <c:v>4297.5866645161304</c:v>
                </c:pt>
                <c:pt idx="85">
                  <c:v>4321.0551999999998</c:v>
                </c:pt>
                <c:pt idx="86">
                  <c:v>4157.1310354838697</c:v>
                </c:pt>
                <c:pt idx="87">
                  <c:v>4119.2230117669196</c:v>
                </c:pt>
                <c:pt idx="88">
                  <c:v>3947.7812068949834</c:v>
                </c:pt>
                <c:pt idx="89">
                  <c:v>3979.9010068234056</c:v>
                </c:pt>
                <c:pt idx="90">
                  <c:v>4001.7696162268867</c:v>
                </c:pt>
                <c:pt idx="91">
                  <c:v>3928.1719922085376</c:v>
                </c:pt>
                <c:pt idx="92">
                  <c:v>3913.8677792023686</c:v>
                </c:pt>
                <c:pt idx="93">
                  <c:v>3981.0152833314928</c:v>
                </c:pt>
                <c:pt idx="94">
                  <c:v>4017.6413377233753</c:v>
                </c:pt>
                <c:pt idx="95">
                  <c:v>4061.8766071851028</c:v>
                </c:pt>
                <c:pt idx="96">
                  <c:v>4103.7594496275078</c:v>
                </c:pt>
                <c:pt idx="99">
                  <c:v>1360.1834429999999</c:v>
                </c:pt>
                <c:pt idx="100">
                  <c:v>1387.7012279999999</c:v>
                </c:pt>
                <c:pt idx="101">
                  <c:v>1328.7593868223501</c:v>
                </c:pt>
                <c:pt idx="102">
                  <c:v>1559.2162023048299</c:v>
                </c:pt>
                <c:pt idx="103">
                  <c:v>1961.75206807413</c:v>
                </c:pt>
                <c:pt idx="104">
                  <c:v>2207.9304881048502</c:v>
                </c:pt>
                <c:pt idx="105">
                  <c:v>2469.8916565127302</c:v>
                </c:pt>
                <c:pt idx="106">
                  <c:v>2751.2222315623399</c:v>
                </c:pt>
                <c:pt idx="107">
                  <c:v>2162.3752364428001</c:v>
                </c:pt>
                <c:pt idx="108">
                  <c:v>2378.6854085820701</c:v>
                </c:pt>
                <c:pt idx="109">
                  <c:v>2389.0402232136998</c:v>
                </c:pt>
                <c:pt idx="110">
                  <c:v>3105.9741320476401</c:v>
                </c:pt>
                <c:pt idx="111">
                  <c:v>3358.4158192176001</c:v>
                </c:pt>
                <c:pt idx="112">
                  <c:v>4911.6714208367202</c:v>
                </c:pt>
                <c:pt idx="113">
                  <c:v>5152.19152429923</c:v>
                </c:pt>
                <c:pt idx="114">
                  <c:v>3890.2429914027498</c:v>
                </c:pt>
                <c:pt idx="115">
                  <c:v>4524.8488008091199</c:v>
                </c:pt>
                <c:pt idx="116">
                  <c:v>3671.9911397555802</c:v>
                </c:pt>
                <c:pt idx="117">
                  <c:v>3564.15466570739</c:v>
                </c:pt>
                <c:pt idx="118">
                  <c:v>3978.9643023809299</c:v>
                </c:pt>
                <c:pt idx="119">
                  <c:v>4902.5019342374699</c:v>
                </c:pt>
                <c:pt idx="120">
                  <c:v>5171.5998213603862</c:v>
                </c:pt>
                <c:pt idx="121">
                  <c:v>4866.0457001602199</c:v>
                </c:pt>
                <c:pt idx="122">
                  <c:v>4414.0045097652364</c:v>
                </c:pt>
                <c:pt idx="123">
                  <c:v>4332.4412502807709</c:v>
                </c:pt>
                <c:pt idx="124">
                  <c:v>4281.6976282912092</c:v>
                </c:pt>
                <c:pt idx="125">
                  <c:v>4263.887944305161</c:v>
                </c:pt>
                <c:pt idx="126">
                  <c:v>4257.5499884434148</c:v>
                </c:pt>
                <c:pt idx="127">
                  <c:v>4263.9474884632218</c:v>
                </c:pt>
                <c:pt idx="128">
                  <c:v>4268.2564242311164</c:v>
                </c:pt>
                <c:pt idx="129">
                  <c:v>4298.0495635993457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F322-46C5-8571-BDCEEB9E1934}"/>
            </c:ext>
          </c:extLst>
        </c:ser>
        <c:ser>
          <c:idx val="3"/>
          <c:order val="3"/>
          <c:tx>
            <c:strRef>
              <c:f>'g6.1'!$F$29:$F$30</c:f>
              <c:strCache>
                <c:ptCount val="2"/>
                <c:pt idx="0">
                  <c:v>Real price (2018 USD)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'g6.1'!$A$31:$B$161</c:f>
              <c:multiLvlStrCache>
                <c:ptCount val="131"/>
                <c:lvl>
                  <c:pt idx="0">
                    <c:v>1998</c:v>
                  </c:pt>
                  <c:pt idx="5">
                    <c:v>2003</c:v>
                  </c:pt>
                  <c:pt idx="10">
                    <c:v>2008</c:v>
                  </c:pt>
                  <c:pt idx="15">
                    <c:v>2013</c:v>
                  </c:pt>
                  <c:pt idx="20">
                    <c:v>2018</c:v>
                  </c:pt>
                  <c:pt idx="25">
                    <c:v>2023</c:v>
                  </c:pt>
                  <c:pt idx="30">
                    <c:v>2028</c:v>
                  </c:pt>
                  <c:pt idx="33">
                    <c:v>1998</c:v>
                  </c:pt>
                  <c:pt idx="38">
                    <c:v>2003</c:v>
                  </c:pt>
                  <c:pt idx="43">
                    <c:v>2008</c:v>
                  </c:pt>
                  <c:pt idx="48">
                    <c:v>2013</c:v>
                  </c:pt>
                  <c:pt idx="53">
                    <c:v>2018</c:v>
                  </c:pt>
                  <c:pt idx="58">
                    <c:v>2023</c:v>
                  </c:pt>
                  <c:pt idx="63">
                    <c:v>2028</c:v>
                  </c:pt>
                  <c:pt idx="66">
                    <c:v>1998</c:v>
                  </c:pt>
                  <c:pt idx="71">
                    <c:v>2003</c:v>
                  </c:pt>
                  <c:pt idx="76">
                    <c:v>2008</c:v>
                  </c:pt>
                  <c:pt idx="81">
                    <c:v>2013</c:v>
                  </c:pt>
                  <c:pt idx="86">
                    <c:v>2018</c:v>
                  </c:pt>
                  <c:pt idx="91">
                    <c:v>2023</c:v>
                  </c:pt>
                  <c:pt idx="96">
                    <c:v>2028</c:v>
                  </c:pt>
                  <c:pt idx="99">
                    <c:v>1998</c:v>
                  </c:pt>
                  <c:pt idx="104">
                    <c:v>2003</c:v>
                  </c:pt>
                  <c:pt idx="109">
                    <c:v>2008</c:v>
                  </c:pt>
                  <c:pt idx="114">
                    <c:v>2013</c:v>
                  </c:pt>
                  <c:pt idx="119">
                    <c:v>2018</c:v>
                  </c:pt>
                  <c:pt idx="124">
                    <c:v>2023</c:v>
                  </c:pt>
                  <c:pt idx="129">
                    <c:v>2028</c:v>
                  </c:pt>
                  <c:pt idx="130">
                    <c:v> </c:v>
                  </c:pt>
                </c:lvl>
                <c:lvl>
                  <c:pt idx="0">
                    <c:v>Pork</c:v>
                  </c:pt>
                  <c:pt idx="33">
                    <c:v>Poultry</c:v>
                  </c:pt>
                  <c:pt idx="66">
                    <c:v>Beef (right axis)</c:v>
                  </c:pt>
                  <c:pt idx="99">
                    <c:v>Sheep (right axis)</c:v>
                  </c:pt>
                </c:lvl>
              </c:multiLvlStrCache>
            </c:multiLvlStrRef>
          </c:cat>
          <c:val>
            <c:numRef>
              <c:f>'g6.1'!$F$31:$F$161</c:f>
              <c:numCache>
                <c:formatCode>General</c:formatCode>
                <c:ptCount val="131"/>
                <c:pt idx="66">
                  <c:v>3205.0763803742393</c:v>
                </c:pt>
                <c:pt idx="67">
                  <c:v>3369.1314926671084</c:v>
                </c:pt>
                <c:pt idx="68">
                  <c:v>3501.0504962888044</c:v>
                </c:pt>
                <c:pt idx="69">
                  <c:v>3576.4196808211577</c:v>
                </c:pt>
                <c:pt idx="70">
                  <c:v>3246.1805095981822</c:v>
                </c:pt>
                <c:pt idx="71">
                  <c:v>4026.0519254994369</c:v>
                </c:pt>
                <c:pt idx="72">
                  <c:v>3923.0549626830043</c:v>
                </c:pt>
                <c:pt idx="73">
                  <c:v>3918.1660218122956</c:v>
                </c:pt>
                <c:pt idx="74">
                  <c:v>3721.6998433018052</c:v>
                </c:pt>
                <c:pt idx="75">
                  <c:v>3896.2798045703603</c:v>
                </c:pt>
                <c:pt idx="76">
                  <c:v>3840.7388937992077</c:v>
                </c:pt>
                <c:pt idx="77">
                  <c:v>3415.6133404565171</c:v>
                </c:pt>
                <c:pt idx="78">
                  <c:v>3880.5495731010874</c:v>
                </c:pt>
                <c:pt idx="79">
                  <c:v>4608.8355687382536</c:v>
                </c:pt>
                <c:pt idx="80">
                  <c:v>4832.746667917887</c:v>
                </c:pt>
                <c:pt idx="81">
                  <c:v>4867.2292959169117</c:v>
                </c:pt>
                <c:pt idx="82">
                  <c:v>5871.3654438519934</c:v>
                </c:pt>
                <c:pt idx="83">
                  <c:v>5564.9253823469535</c:v>
                </c:pt>
                <c:pt idx="84">
                  <c:v>4477.6274293168253</c:v>
                </c:pt>
                <c:pt idx="85">
                  <c:v>4418.100959460864</c:v>
                </c:pt>
                <c:pt idx="86">
                  <c:v>4157.1310354838697</c:v>
                </c:pt>
                <c:pt idx="87">
                  <c:v>4031.0769902058787</c:v>
                </c:pt>
                <c:pt idx="88">
                  <c:v>3770.8116522471064</c:v>
                </c:pt>
                <c:pt idx="89">
                  <c:v>3725.896502802952</c:v>
                </c:pt>
                <c:pt idx="90">
                  <c:v>3671.7331705530064</c:v>
                </c:pt>
                <c:pt idx="91">
                  <c:v>3532.3013100439775</c:v>
                </c:pt>
                <c:pt idx="92">
                  <c:v>3449.1695468796138</c:v>
                </c:pt>
                <c:pt idx="93">
                  <c:v>3438.2671947245035</c:v>
                </c:pt>
                <c:pt idx="94">
                  <c:v>3400.575229439718</c:v>
                </c:pt>
                <c:pt idx="95">
                  <c:v>3369.3211184169809</c:v>
                </c:pt>
                <c:pt idx="96">
                  <c:v>3336.0421341819206</c:v>
                </c:pt>
                <c:pt idx="99">
                  <c:v>1994.1597919735304</c:v>
                </c:pt>
                <c:pt idx="100">
                  <c:v>2005.5474219612117</c:v>
                </c:pt>
                <c:pt idx="101">
                  <c:v>1878.371741618485</c:v>
                </c:pt>
                <c:pt idx="102">
                  <c:v>2156.8434159874378</c:v>
                </c:pt>
                <c:pt idx="103">
                  <c:v>2671.4110983314858</c:v>
                </c:pt>
                <c:pt idx="104">
                  <c:v>2951.8248325871955</c:v>
                </c:pt>
                <c:pt idx="105">
                  <c:v>3215.478735010719</c:v>
                </c:pt>
                <c:pt idx="106">
                  <c:v>3473.5370222102069</c:v>
                </c:pt>
                <c:pt idx="107">
                  <c:v>2649.9006172425325</c:v>
                </c:pt>
                <c:pt idx="108">
                  <c:v>2838.723244990138</c:v>
                </c:pt>
                <c:pt idx="109">
                  <c:v>2796.6814343163178</c:v>
                </c:pt>
                <c:pt idx="110">
                  <c:v>3608.4369424908341</c:v>
                </c:pt>
                <c:pt idx="111">
                  <c:v>3856.7758896301502</c:v>
                </c:pt>
                <c:pt idx="112">
                  <c:v>5525.1065268095654</c:v>
                </c:pt>
                <c:pt idx="113">
                  <c:v>5686.6058422271408</c:v>
                </c:pt>
                <c:pt idx="114">
                  <c:v>4219.7082134832044</c:v>
                </c:pt>
                <c:pt idx="115">
                  <c:v>4816.9279409180454</c:v>
                </c:pt>
                <c:pt idx="116">
                  <c:v>3867.6601251482757</c:v>
                </c:pt>
                <c:pt idx="117">
                  <c:v>3713.4694281484103</c:v>
                </c:pt>
                <c:pt idx="118">
                  <c:v>4068.3271072329085</c:v>
                </c:pt>
                <c:pt idx="119">
                  <c:v>4902.5019342374699</c:v>
                </c:pt>
                <c:pt idx="120">
                  <c:v>5060.93430311665</c:v>
                </c:pt>
                <c:pt idx="121">
                  <c:v>4647.9125526216621</c:v>
                </c:pt>
                <c:pt idx="122">
                  <c:v>4132.2947324806401</c:v>
                </c:pt>
                <c:pt idx="123">
                  <c:v>3975.1334468691066</c:v>
                </c:pt>
                <c:pt idx="124">
                  <c:v>3850.1995767048679</c:v>
                </c:pt>
                <c:pt idx="125">
                  <c:v>3757.631396480564</c:v>
                </c:pt>
                <c:pt idx="126">
                  <c:v>3677.1007929701914</c:v>
                </c:pt>
                <c:pt idx="127">
                  <c:v>3609.0514284473647</c:v>
                </c:pt>
                <c:pt idx="128">
                  <c:v>3540.5128958230534</c:v>
                </c:pt>
                <c:pt idx="129">
                  <c:v>3493.9851165669847</c:v>
                </c:pt>
                <c:pt idx="130" formatCode="#,##0.00">
                  <c:v>1000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F322-46C5-8571-BDCEEB9E1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86522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0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USD/t</a:t>
                </a:r>
              </a:p>
            </c:rich>
          </c:tx>
          <c:layout>
            <c:manualLayout>
              <c:xMode val="edge"/>
              <c:yMode val="edge"/>
              <c:x val="8.4519597682664854E-3"/>
              <c:y val="0.1095640388701412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86522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6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USD/t</a:t>
                </a:r>
              </a:p>
            </c:rich>
          </c:tx>
          <c:layout>
            <c:manualLayout>
              <c:xMode val="edge"/>
              <c:yMode val="edge"/>
              <c:x val="0.94189369483126262"/>
              <c:y val="0.11162589051368578"/>
            </c:manualLayout>
          </c:layout>
          <c:overlay val="0"/>
        </c:title>
        <c:numFmt formatCode="#\ ###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5.6420287060249597E-2"/>
          <c:y val="2.2058823529411766E-2"/>
          <c:w val="0.88910590298393322"/>
          <c:h val="7.352941176470588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5</xdr:row>
      <xdr:rowOff>152400</xdr:rowOff>
    </xdr:from>
    <xdr:to>
      <xdr:col>5</xdr:col>
      <xdr:colOff>209550</xdr:colOff>
      <xdr:row>21</xdr:row>
      <xdr:rowOff>152400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3"/>
  <sheetViews>
    <sheetView showGridLines="0" tabSelected="1" workbookViewId="0"/>
  </sheetViews>
  <sheetFormatPr defaultRowHeight="12.75" x14ac:dyDescent="0.2"/>
  <cols>
    <col min="1" max="1" width="17.42578125" customWidth="1"/>
    <col min="2" max="5" width="15.42578125" customWidth="1"/>
    <col min="6" max="10" width="12" customWidth="1"/>
    <col min="11" max="11" width="10.7109375" customWidth="1"/>
  </cols>
  <sheetData>
    <row r="1" spans="1:9" s="32" customFormat="1" x14ac:dyDescent="0.2">
      <c r="A1" s="33" t="s">
        <v>16</v>
      </c>
    </row>
    <row r="2" spans="1:9" s="32" customFormat="1" x14ac:dyDescent="0.2">
      <c r="A2" s="32" t="s">
        <v>17</v>
      </c>
      <c r="B2" s="32" t="s">
        <v>18</v>
      </c>
    </row>
    <row r="3" spans="1:9" s="32" customFormat="1" x14ac:dyDescent="0.2">
      <c r="A3" s="32" t="s">
        <v>19</v>
      </c>
    </row>
    <row r="4" spans="1:9" s="32" customFormat="1" x14ac:dyDescent="0.2">
      <c r="A4" s="33" t="s">
        <v>20</v>
      </c>
    </row>
    <row r="5" spans="1:9" s="32" customFormat="1" x14ac:dyDescent="0.2"/>
    <row r="6" spans="1:9" ht="12.75" customHeight="1" x14ac:dyDescent="0.2">
      <c r="A6" s="1" t="s">
        <v>0</v>
      </c>
      <c r="B6" s="2"/>
      <c r="C6" s="3"/>
      <c r="D6" s="4"/>
      <c r="E6" s="4"/>
      <c r="F6" s="4"/>
      <c r="G6" s="4"/>
      <c r="H6" s="4"/>
      <c r="I6" s="4"/>
    </row>
    <row r="7" spans="1:9" ht="12.75" customHeight="1" x14ac:dyDescent="0.2">
      <c r="A7" s="2"/>
      <c r="B7" s="2"/>
      <c r="C7" s="3"/>
      <c r="D7" s="4"/>
      <c r="E7" s="4"/>
      <c r="F7" s="4"/>
      <c r="G7" s="4"/>
      <c r="H7" s="4"/>
      <c r="I7" s="4"/>
    </row>
    <row r="8" spans="1:9" ht="12.75" customHeight="1" x14ac:dyDescent="0.2">
      <c r="A8" s="2"/>
      <c r="B8" s="2"/>
      <c r="C8" s="3"/>
      <c r="D8" s="4"/>
      <c r="E8" s="4"/>
      <c r="F8" s="4"/>
      <c r="G8" s="4"/>
      <c r="H8" s="4"/>
      <c r="I8" s="4"/>
    </row>
    <row r="9" spans="1:9" ht="12.75" customHeight="1" x14ac:dyDescent="0.2">
      <c r="A9" s="2"/>
      <c r="B9" s="2"/>
      <c r="C9" s="3"/>
      <c r="D9" s="4"/>
      <c r="E9" s="4"/>
      <c r="F9" s="4"/>
      <c r="G9" s="4"/>
      <c r="H9" s="4"/>
      <c r="I9" s="4"/>
    </row>
    <row r="10" spans="1:9" ht="12.75" customHeight="1" x14ac:dyDescent="0.2">
      <c r="A10" s="2"/>
      <c r="B10" s="2"/>
      <c r="C10" s="3"/>
      <c r="D10" s="4"/>
      <c r="E10" s="4"/>
      <c r="F10" s="4"/>
      <c r="G10" s="4"/>
      <c r="H10" s="4"/>
      <c r="I10" s="4"/>
    </row>
    <row r="11" spans="1:9" ht="12.75" customHeight="1" x14ac:dyDescent="0.2">
      <c r="A11" s="2"/>
      <c r="B11" s="2"/>
      <c r="C11" s="3"/>
      <c r="D11" s="5"/>
      <c r="E11" s="5"/>
      <c r="F11" s="5"/>
      <c r="G11" s="5"/>
      <c r="H11" s="5"/>
      <c r="I11" s="5"/>
    </row>
    <row r="12" spans="1:9" ht="12.75" customHeight="1" x14ac:dyDescent="0.2">
      <c r="A12" s="2"/>
      <c r="B12" s="2"/>
      <c r="C12" s="3"/>
      <c r="D12" s="5"/>
      <c r="E12" s="5"/>
      <c r="F12" s="5"/>
      <c r="G12" s="5"/>
      <c r="H12" s="5"/>
      <c r="I12" s="5"/>
    </row>
    <row r="13" spans="1:9" ht="12.75" customHeight="1" x14ac:dyDescent="0.2">
      <c r="A13" s="2"/>
      <c r="B13" s="2"/>
      <c r="C13" s="2"/>
      <c r="D13" s="5"/>
      <c r="E13" s="5"/>
      <c r="F13" s="5"/>
      <c r="G13" s="5"/>
      <c r="H13" s="5"/>
      <c r="I13" s="5"/>
    </row>
    <row r="14" spans="1:9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</row>
    <row r="15" spans="1:9" ht="12.75" customHeight="1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9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</row>
    <row r="17" spans="1:12" ht="12.75" customHeight="1" x14ac:dyDescent="0.2">
      <c r="A17" s="6"/>
      <c r="B17" s="6"/>
      <c r="C17" s="6"/>
      <c r="D17" s="6"/>
      <c r="E17" s="6"/>
      <c r="F17" s="6"/>
      <c r="G17" s="6"/>
      <c r="H17" s="6"/>
      <c r="I17" s="6"/>
    </row>
    <row r="18" spans="1:12" ht="12.75" customHeight="1" x14ac:dyDescent="0.2">
      <c r="A18" s="7"/>
      <c r="B18" s="7"/>
      <c r="C18" s="7"/>
      <c r="D18" s="7"/>
      <c r="E18" s="7"/>
      <c r="F18" s="7"/>
      <c r="G18" s="7"/>
      <c r="H18" s="7"/>
      <c r="I18" s="7"/>
    </row>
    <row r="19" spans="1:12" ht="12.75" customHeight="1" x14ac:dyDescent="0.2">
      <c r="A19" s="7"/>
      <c r="B19" s="7"/>
      <c r="C19" s="7"/>
      <c r="D19" s="7"/>
      <c r="E19" s="7"/>
      <c r="F19" s="7"/>
      <c r="G19" s="7"/>
      <c r="H19" s="7"/>
      <c r="I19" s="7"/>
    </row>
    <row r="20" spans="1:12" ht="12.75" customHeight="1" x14ac:dyDescent="0.2">
      <c r="A20" s="7"/>
      <c r="B20" s="7"/>
      <c r="C20" s="7"/>
      <c r="D20" s="7"/>
      <c r="E20" s="7"/>
      <c r="F20" s="7"/>
      <c r="G20" s="7"/>
      <c r="H20" s="7"/>
      <c r="I20" s="7"/>
    </row>
    <row r="21" spans="1:12" ht="12.75" customHeight="1" x14ac:dyDescent="0.2">
      <c r="A21" s="7"/>
      <c r="B21" s="7"/>
      <c r="C21" s="7"/>
      <c r="D21" s="7"/>
      <c r="E21" s="7"/>
      <c r="F21" s="7"/>
      <c r="G21" s="7"/>
      <c r="H21" s="7"/>
      <c r="I21" s="7"/>
    </row>
    <row r="22" spans="1:12" ht="12.75" customHeight="1" x14ac:dyDescent="0.2">
      <c r="A22" s="6"/>
      <c r="B22" s="7"/>
      <c r="C22" s="7"/>
      <c r="D22" s="7"/>
      <c r="E22" s="7"/>
      <c r="F22" s="7"/>
      <c r="G22" s="7"/>
      <c r="H22" s="7"/>
      <c r="I22" s="7"/>
    </row>
    <row r="23" spans="1:12" ht="12.75" customHeight="1" x14ac:dyDescent="0.2">
      <c r="A23" s="8" t="s">
        <v>1</v>
      </c>
      <c r="B23" s="8"/>
      <c r="C23" s="8"/>
      <c r="D23" s="8"/>
      <c r="E23" s="8"/>
      <c r="F23" s="8"/>
      <c r="G23" s="8"/>
      <c r="H23" s="8"/>
      <c r="I23" s="8"/>
    </row>
    <row r="24" spans="1:12" ht="12.75" customHeight="1" x14ac:dyDescent="0.2">
      <c r="A24" s="8" t="s">
        <v>2</v>
      </c>
      <c r="B24" s="8"/>
      <c r="C24" s="8"/>
      <c r="D24" s="8"/>
      <c r="E24" s="8"/>
      <c r="F24" s="8"/>
      <c r="G24" s="8"/>
      <c r="H24" s="8"/>
      <c r="I24" s="8"/>
    </row>
    <row r="28" spans="1:12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2" ht="22.5" x14ac:dyDescent="0.2">
      <c r="A29" s="9"/>
      <c r="B29" s="9"/>
      <c r="C29" s="10" t="s">
        <v>8</v>
      </c>
      <c r="D29" s="10" t="s">
        <v>9</v>
      </c>
      <c r="E29" s="10" t="s">
        <v>8</v>
      </c>
      <c r="F29" s="10" t="s">
        <v>9</v>
      </c>
      <c r="G29" s="10" t="s">
        <v>10</v>
      </c>
      <c r="H29" s="10" t="s">
        <v>11</v>
      </c>
      <c r="I29" s="10" t="s">
        <v>12</v>
      </c>
      <c r="J29" s="10" t="s">
        <v>13</v>
      </c>
      <c r="K29" s="10" t="s">
        <v>14</v>
      </c>
      <c r="L29" s="11" t="s">
        <v>15</v>
      </c>
    </row>
    <row r="30" spans="1:12" ht="11.25" customHeight="1" x14ac:dyDescent="0.2">
      <c r="C30" s="14"/>
      <c r="D30" s="14"/>
      <c r="E30" s="14"/>
      <c r="F30" s="14"/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6">
        <v>0</v>
      </c>
    </row>
    <row r="31" spans="1:12" ht="11.25" customHeight="1" x14ac:dyDescent="0.2">
      <c r="A31" s="13" t="s">
        <v>3</v>
      </c>
      <c r="B31" s="21">
        <v>1998</v>
      </c>
      <c r="C31" s="18">
        <v>1063.1167559999999</v>
      </c>
      <c r="D31" s="18">
        <v>1558.6314477646047</v>
      </c>
      <c r="E31" s="18"/>
      <c r="F31" s="18"/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20">
        <v>0</v>
      </c>
    </row>
    <row r="32" spans="1:12" ht="11.25" customHeight="1" x14ac:dyDescent="0.2">
      <c r="A32" s="21"/>
      <c r="B32" s="17"/>
      <c r="C32" s="22">
        <v>1041.0705559999999</v>
      </c>
      <c r="D32" s="22">
        <v>1504.5863818069097</v>
      </c>
      <c r="E32" s="22"/>
      <c r="F32" s="22"/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4">
        <v>0</v>
      </c>
    </row>
    <row r="33" spans="1:12" ht="11.25" customHeight="1" x14ac:dyDescent="0.2">
      <c r="A33" s="17"/>
      <c r="B33" s="21"/>
      <c r="C33" s="18">
        <v>1368.7015833333301</v>
      </c>
      <c r="D33" s="18">
        <v>1934.8351570181824</v>
      </c>
      <c r="E33" s="18"/>
      <c r="F33" s="18"/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20">
        <v>0</v>
      </c>
    </row>
    <row r="34" spans="1:12" ht="11.25" customHeight="1" x14ac:dyDescent="0.2">
      <c r="A34" s="21"/>
      <c r="B34" s="17"/>
      <c r="C34" s="22">
        <v>1402.6894749999999</v>
      </c>
      <c r="D34" s="22">
        <v>1940.3220376728468</v>
      </c>
      <c r="E34" s="22"/>
      <c r="F34" s="22"/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4">
        <v>0</v>
      </c>
    </row>
    <row r="35" spans="1:12" ht="11.25" customHeight="1" x14ac:dyDescent="0.2">
      <c r="A35" s="17"/>
      <c r="B35" s="21"/>
      <c r="C35" s="18">
        <v>1069.2407000000001</v>
      </c>
      <c r="D35" s="18">
        <v>1456.0359177150572</v>
      </c>
      <c r="E35" s="18"/>
      <c r="F35" s="18"/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20">
        <v>0</v>
      </c>
    </row>
    <row r="36" spans="1:12" ht="11.25" customHeight="1" x14ac:dyDescent="0.2">
      <c r="A36" s="21"/>
      <c r="B36" s="17">
        <v>2003</v>
      </c>
      <c r="C36" s="22">
        <v>1207.94804166667</v>
      </c>
      <c r="D36" s="22">
        <v>1614.9290229364426</v>
      </c>
      <c r="E36" s="22"/>
      <c r="F36" s="22"/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4">
        <v>0</v>
      </c>
    </row>
    <row r="37" spans="1:12" ht="11.25" customHeight="1" x14ac:dyDescent="0.2">
      <c r="A37" s="17"/>
      <c r="B37" s="21"/>
      <c r="C37" s="18">
        <v>1607.6480698918001</v>
      </c>
      <c r="D37" s="18">
        <v>2092.9493682394104</v>
      </c>
      <c r="E37" s="18"/>
      <c r="F37" s="18"/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20">
        <v>0</v>
      </c>
    </row>
    <row r="38" spans="1:12" ht="11.25" customHeight="1" x14ac:dyDescent="0.2">
      <c r="A38" s="21"/>
      <c r="B38" s="17"/>
      <c r="C38" s="22">
        <v>1531.45845546381</v>
      </c>
      <c r="D38" s="22">
        <v>1933.5325158409942</v>
      </c>
      <c r="E38" s="22"/>
      <c r="F38" s="22"/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4">
        <v>0</v>
      </c>
    </row>
    <row r="39" spans="1:12" ht="11.25" customHeight="1" x14ac:dyDescent="0.2">
      <c r="A39" s="17"/>
      <c r="B39" s="21"/>
      <c r="C39" s="18">
        <v>1446.97956204353</v>
      </c>
      <c r="D39" s="18">
        <v>1773.2130714298007</v>
      </c>
      <c r="E39" s="18"/>
      <c r="F39" s="18"/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20">
        <v>0</v>
      </c>
    </row>
    <row r="40" spans="1:12" ht="11.25" customHeight="1" x14ac:dyDescent="0.2">
      <c r="A40" s="21"/>
      <c r="B40" s="17"/>
      <c r="C40" s="22">
        <v>1441.86249004602</v>
      </c>
      <c r="D40" s="22">
        <v>1720.7187431367215</v>
      </c>
      <c r="E40" s="22"/>
      <c r="F40" s="22"/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4">
        <v>0</v>
      </c>
    </row>
    <row r="41" spans="1:12" ht="11.25" customHeight="1" x14ac:dyDescent="0.2">
      <c r="A41" s="17"/>
      <c r="B41" s="21">
        <v>2008</v>
      </c>
      <c r="C41" s="18">
        <v>1464.6344045441999</v>
      </c>
      <c r="D41" s="18">
        <v>1714.544530246405</v>
      </c>
      <c r="E41" s="18"/>
      <c r="F41" s="18"/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20">
        <v>0</v>
      </c>
    </row>
    <row r="42" spans="1:12" ht="11.25" customHeight="1" x14ac:dyDescent="0.2">
      <c r="A42" s="21"/>
      <c r="B42" s="17"/>
      <c r="C42" s="22">
        <v>1262.6894413949201</v>
      </c>
      <c r="D42" s="22">
        <v>1466.9585236431901</v>
      </c>
      <c r="E42" s="22"/>
      <c r="F42" s="22"/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4">
        <v>0</v>
      </c>
    </row>
    <row r="43" spans="1:12" ht="11.25" customHeight="1" x14ac:dyDescent="0.2">
      <c r="A43" s="17"/>
      <c r="B43" s="21"/>
      <c r="C43" s="18">
        <v>1685.9147246139901</v>
      </c>
      <c r="D43" s="18">
        <v>1936.0899935787247</v>
      </c>
      <c r="E43" s="18"/>
      <c r="F43" s="18"/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20">
        <v>0</v>
      </c>
    </row>
    <row r="44" spans="1:12" ht="11.25" customHeight="1" x14ac:dyDescent="0.2">
      <c r="A44" s="21"/>
      <c r="B44" s="17"/>
      <c r="C44" s="22">
        <v>2024.4156460143699</v>
      </c>
      <c r="D44" s="22">
        <v>2277.2517011864725</v>
      </c>
      <c r="E44" s="22"/>
      <c r="F44" s="22"/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4">
        <v>0</v>
      </c>
    </row>
    <row r="45" spans="1:12" ht="11.25" customHeight="1" x14ac:dyDescent="0.2">
      <c r="A45" s="17"/>
      <c r="B45" s="21"/>
      <c r="C45" s="18">
        <v>1871.71542002202</v>
      </c>
      <c r="D45" s="18">
        <v>2065.8602833930049</v>
      </c>
      <c r="E45" s="18"/>
      <c r="F45" s="18"/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20">
        <v>0</v>
      </c>
    </row>
    <row r="46" spans="1:12" ht="11.25" customHeight="1" x14ac:dyDescent="0.2">
      <c r="A46" s="21"/>
      <c r="B46" s="17">
        <v>2013</v>
      </c>
      <c r="C46" s="22">
        <v>1961.0847992259</v>
      </c>
      <c r="D46" s="22">
        <v>2127.1693446703453</v>
      </c>
      <c r="E46" s="22"/>
      <c r="F46" s="22"/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4">
        <v>0</v>
      </c>
    </row>
    <row r="47" spans="1:12" ht="11.25" customHeight="1" x14ac:dyDescent="0.2">
      <c r="A47" s="17"/>
      <c r="B47" s="21"/>
      <c r="C47" s="18">
        <v>2328.1167013947402</v>
      </c>
      <c r="D47" s="18">
        <v>2478.3967116560793</v>
      </c>
      <c r="E47" s="18"/>
      <c r="F47" s="18"/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20">
        <v>0</v>
      </c>
    </row>
    <row r="48" spans="1:12" ht="11.25" customHeight="1" x14ac:dyDescent="0.2">
      <c r="A48" s="21"/>
      <c r="B48" s="17"/>
      <c r="C48" s="22">
        <v>1538.0483378517599</v>
      </c>
      <c r="D48" s="22">
        <v>1620.0061493764379</v>
      </c>
      <c r="E48" s="22"/>
      <c r="F48" s="22"/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4">
        <v>0</v>
      </c>
    </row>
    <row r="49" spans="1:12" ht="11.25" customHeight="1" x14ac:dyDescent="0.2">
      <c r="A49" s="17"/>
      <c r="B49" s="21"/>
      <c r="C49" s="18">
        <v>1413.4063777777801</v>
      </c>
      <c r="D49" s="18">
        <v>1472.6188579658772</v>
      </c>
      <c r="E49" s="18"/>
      <c r="F49" s="18"/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20">
        <v>0</v>
      </c>
    </row>
    <row r="50" spans="1:12" ht="11.25" customHeight="1" x14ac:dyDescent="0.2">
      <c r="A50" s="21"/>
      <c r="B50" s="17"/>
      <c r="C50" s="22">
        <v>1545.6835777777801</v>
      </c>
      <c r="D50" s="22">
        <v>1580.3977921881008</v>
      </c>
      <c r="E50" s="22"/>
      <c r="F50" s="22"/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4">
        <v>0</v>
      </c>
    </row>
    <row r="51" spans="1:12" ht="11.25" customHeight="1" x14ac:dyDescent="0.2">
      <c r="A51" s="17"/>
      <c r="B51" s="21">
        <v>2018</v>
      </c>
      <c r="C51" s="18">
        <v>1404.2204611111099</v>
      </c>
      <c r="D51" s="18">
        <v>1404.2204611111099</v>
      </c>
      <c r="E51" s="18"/>
      <c r="F51" s="18"/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20">
        <v>0</v>
      </c>
    </row>
    <row r="52" spans="1:12" ht="11.25" customHeight="1" x14ac:dyDescent="0.2">
      <c r="A52" s="21"/>
      <c r="B52" s="17"/>
      <c r="C52" s="22">
        <v>1440.5001992571667</v>
      </c>
      <c r="D52" s="22">
        <v>1409.6753662098438</v>
      </c>
      <c r="E52" s="22"/>
      <c r="F52" s="22"/>
      <c r="G52" s="23">
        <v>1000</v>
      </c>
      <c r="H52" s="23">
        <v>1000</v>
      </c>
      <c r="I52" s="23">
        <v>1000</v>
      </c>
      <c r="J52" s="23">
        <v>1000</v>
      </c>
      <c r="K52" s="23">
        <v>1000</v>
      </c>
      <c r="L52" s="24">
        <v>950</v>
      </c>
    </row>
    <row r="53" spans="1:12" ht="11.25" customHeight="1" x14ac:dyDescent="0.2">
      <c r="A53" s="17"/>
      <c r="B53" s="21"/>
      <c r="C53" s="18">
        <v>1382.3684478448556</v>
      </c>
      <c r="D53" s="18">
        <v>1320.4001887764173</v>
      </c>
      <c r="E53" s="18"/>
      <c r="F53" s="18"/>
      <c r="G53" s="19">
        <v>1000</v>
      </c>
      <c r="H53" s="19">
        <v>1000</v>
      </c>
      <c r="I53" s="19">
        <v>1000</v>
      </c>
      <c r="J53" s="19">
        <v>1000</v>
      </c>
      <c r="K53" s="19">
        <v>1000</v>
      </c>
      <c r="L53" s="20">
        <v>950</v>
      </c>
    </row>
    <row r="54" spans="1:12" ht="11.25" customHeight="1" x14ac:dyDescent="0.2">
      <c r="A54" s="21"/>
      <c r="B54" s="17"/>
      <c r="C54" s="22">
        <v>1535.806720171724</v>
      </c>
      <c r="D54" s="22">
        <v>1437.7887484785383</v>
      </c>
      <c r="E54" s="22"/>
      <c r="F54" s="22"/>
      <c r="G54" s="23">
        <v>1000</v>
      </c>
      <c r="H54" s="23">
        <v>1000</v>
      </c>
      <c r="I54" s="23">
        <v>1000</v>
      </c>
      <c r="J54" s="23">
        <v>1000</v>
      </c>
      <c r="K54" s="23">
        <v>1000</v>
      </c>
      <c r="L54" s="24">
        <v>950</v>
      </c>
    </row>
    <row r="55" spans="1:12" ht="11.25" customHeight="1" x14ac:dyDescent="0.2">
      <c r="A55" s="17"/>
      <c r="B55" s="21"/>
      <c r="C55" s="18">
        <v>1631.1594001076583</v>
      </c>
      <c r="D55" s="18">
        <v>1496.6334022700685</v>
      </c>
      <c r="E55" s="18"/>
      <c r="F55" s="18"/>
      <c r="G55" s="19">
        <v>1000</v>
      </c>
      <c r="H55" s="19">
        <v>1000</v>
      </c>
      <c r="I55" s="19">
        <v>1000</v>
      </c>
      <c r="J55" s="19">
        <v>1000</v>
      </c>
      <c r="K55" s="19">
        <v>1000</v>
      </c>
      <c r="L55" s="20">
        <v>950</v>
      </c>
    </row>
    <row r="56" spans="1:12" ht="11.25" customHeight="1" x14ac:dyDescent="0.2">
      <c r="A56" s="21"/>
      <c r="B56" s="17">
        <v>2023</v>
      </c>
      <c r="C56" s="22">
        <v>1646.5155347551392</v>
      </c>
      <c r="D56" s="22">
        <v>1480.5840966126875</v>
      </c>
      <c r="E56" s="22"/>
      <c r="F56" s="22"/>
      <c r="G56" s="23">
        <v>1000</v>
      </c>
      <c r="H56" s="23">
        <v>1000</v>
      </c>
      <c r="I56" s="23">
        <v>1000</v>
      </c>
      <c r="J56" s="23">
        <v>1000</v>
      </c>
      <c r="K56" s="23">
        <v>1000</v>
      </c>
      <c r="L56" s="24">
        <v>950</v>
      </c>
    </row>
    <row r="57" spans="1:12" ht="11.25" customHeight="1" x14ac:dyDescent="0.2">
      <c r="A57" s="17"/>
      <c r="B57" s="21"/>
      <c r="C57" s="18">
        <v>1654.4158403885469</v>
      </c>
      <c r="D57" s="18">
        <v>1457.9850563338025</v>
      </c>
      <c r="E57" s="18"/>
      <c r="F57" s="18"/>
      <c r="G57" s="19">
        <v>1000</v>
      </c>
      <c r="H57" s="19">
        <v>1000</v>
      </c>
      <c r="I57" s="19">
        <v>1000</v>
      </c>
      <c r="J57" s="19">
        <v>1000</v>
      </c>
      <c r="K57" s="19">
        <v>1000</v>
      </c>
      <c r="L57" s="20">
        <v>950</v>
      </c>
    </row>
    <row r="58" spans="1:12" ht="11.25" customHeight="1" x14ac:dyDescent="0.2">
      <c r="A58" s="21"/>
      <c r="B58" s="17"/>
      <c r="C58" s="22">
        <v>1655.732177267718</v>
      </c>
      <c r="D58" s="22">
        <v>1429.9994406415187</v>
      </c>
      <c r="E58" s="22"/>
      <c r="F58" s="22"/>
      <c r="G58" s="23">
        <v>1000</v>
      </c>
      <c r="H58" s="23">
        <v>1000</v>
      </c>
      <c r="I58" s="23">
        <v>1000</v>
      </c>
      <c r="J58" s="23">
        <v>1000</v>
      </c>
      <c r="K58" s="23">
        <v>1000</v>
      </c>
      <c r="L58" s="24">
        <v>950</v>
      </c>
    </row>
    <row r="59" spans="1:12" ht="11.25" customHeight="1" x14ac:dyDescent="0.2">
      <c r="A59" s="17"/>
      <c r="B59" s="21"/>
      <c r="C59" s="18">
        <v>1631.3334147066132</v>
      </c>
      <c r="D59" s="18">
        <v>1380.7783061471919</v>
      </c>
      <c r="E59" s="18"/>
      <c r="F59" s="18"/>
      <c r="G59" s="19">
        <v>1000</v>
      </c>
      <c r="H59" s="19">
        <v>1000</v>
      </c>
      <c r="I59" s="19">
        <v>1000</v>
      </c>
      <c r="J59" s="19">
        <v>1000</v>
      </c>
      <c r="K59" s="19">
        <v>1000</v>
      </c>
      <c r="L59" s="20">
        <v>950</v>
      </c>
    </row>
    <row r="60" spans="1:12" ht="11.25" customHeight="1" x14ac:dyDescent="0.2">
      <c r="A60" s="21"/>
      <c r="B60" s="17"/>
      <c r="C60" s="22">
        <v>1618.5523221296114</v>
      </c>
      <c r="D60" s="22">
        <v>1342.5869487437208</v>
      </c>
      <c r="E60" s="22"/>
      <c r="F60" s="22"/>
      <c r="G60" s="23">
        <v>1000</v>
      </c>
      <c r="H60" s="23">
        <v>1000</v>
      </c>
      <c r="I60" s="23">
        <v>1000</v>
      </c>
      <c r="J60" s="23">
        <v>1000</v>
      </c>
      <c r="K60" s="23">
        <v>1000</v>
      </c>
      <c r="L60" s="24">
        <v>950</v>
      </c>
    </row>
    <row r="61" spans="1:12" ht="11.25" customHeight="1" x14ac:dyDescent="0.2">
      <c r="A61" s="17"/>
      <c r="B61" s="21">
        <v>2028</v>
      </c>
      <c r="C61" s="18">
        <v>1613.1948452538459</v>
      </c>
      <c r="D61" s="18">
        <v>1311.4038579674548</v>
      </c>
      <c r="E61" s="18"/>
      <c r="F61" s="18"/>
      <c r="G61" s="19">
        <v>1000</v>
      </c>
      <c r="H61" s="19">
        <v>1000</v>
      </c>
      <c r="I61" s="19">
        <v>1000</v>
      </c>
      <c r="J61" s="19">
        <v>1000</v>
      </c>
      <c r="K61" s="19">
        <v>1000</v>
      </c>
      <c r="L61" s="20">
        <v>950</v>
      </c>
    </row>
    <row r="62" spans="1:12" ht="11.25" customHeight="1" x14ac:dyDescent="0.2">
      <c r="A62" s="21"/>
      <c r="B62" s="17"/>
      <c r="C62" s="22"/>
      <c r="D62" s="22"/>
      <c r="E62" s="22"/>
      <c r="F62" s="22"/>
      <c r="G62" s="23">
        <v>1000</v>
      </c>
      <c r="H62" s="23">
        <v>1000</v>
      </c>
      <c r="I62" s="23">
        <v>1000</v>
      </c>
      <c r="J62" s="23">
        <v>1000</v>
      </c>
      <c r="K62" s="23">
        <v>1000</v>
      </c>
      <c r="L62" s="24">
        <v>950</v>
      </c>
    </row>
    <row r="63" spans="1:12" ht="11.25" customHeight="1" x14ac:dyDescent="0.2">
      <c r="B63" s="21"/>
      <c r="C63" s="18"/>
      <c r="D63" s="18"/>
      <c r="E63" s="18"/>
      <c r="F63" s="18"/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20">
        <v>0</v>
      </c>
    </row>
    <row r="64" spans="1:12" ht="11.25" customHeight="1" x14ac:dyDescent="0.2">
      <c r="A64" s="17" t="s">
        <v>4</v>
      </c>
      <c r="B64" s="17">
        <v>1998</v>
      </c>
      <c r="C64" s="22">
        <v>1205.5833333333301</v>
      </c>
      <c r="D64" s="22">
        <v>1767.5011569794187</v>
      </c>
      <c r="E64" s="22"/>
      <c r="F64" s="22"/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4">
        <v>0</v>
      </c>
    </row>
    <row r="65" spans="1:12" ht="11.25" customHeight="1" x14ac:dyDescent="0.2">
      <c r="A65" s="17"/>
      <c r="B65" s="21"/>
      <c r="C65" s="18">
        <v>1143.25</v>
      </c>
      <c r="D65" s="18">
        <v>1652.2591779079664</v>
      </c>
      <c r="E65" s="18"/>
      <c r="F65" s="18"/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20">
        <v>0</v>
      </c>
    </row>
    <row r="66" spans="1:12" ht="11.25" customHeight="1" x14ac:dyDescent="0.2">
      <c r="A66" s="21"/>
      <c r="B66" s="17"/>
      <c r="C66" s="22">
        <v>891.58333333333303</v>
      </c>
      <c r="D66" s="22">
        <v>1260.367343583817</v>
      </c>
      <c r="E66" s="22"/>
      <c r="F66" s="22"/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4">
        <v>0</v>
      </c>
    </row>
    <row r="67" spans="1:12" ht="11.25" customHeight="1" x14ac:dyDescent="0.2">
      <c r="A67" s="17"/>
      <c r="B67" s="21"/>
      <c r="C67" s="18">
        <v>1034.8216728490299</v>
      </c>
      <c r="D67" s="18">
        <v>1431.4553097295136</v>
      </c>
      <c r="E67" s="18"/>
      <c r="F67" s="18"/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20">
        <v>0</v>
      </c>
    </row>
    <row r="68" spans="1:12" ht="11.25" customHeight="1" x14ac:dyDescent="0.2">
      <c r="A68" s="21"/>
      <c r="B68" s="17"/>
      <c r="C68" s="22">
        <v>850.44937924339695</v>
      </c>
      <c r="D68" s="22">
        <v>1158.0973698222112</v>
      </c>
      <c r="E68" s="22"/>
      <c r="F68" s="22"/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4">
        <v>0</v>
      </c>
    </row>
    <row r="69" spans="1:12" ht="11.25" customHeight="1" x14ac:dyDescent="0.2">
      <c r="A69" s="17"/>
      <c r="B69" s="21">
        <v>2003</v>
      </c>
      <c r="C69" s="18">
        <v>887.91666666666697</v>
      </c>
      <c r="D69" s="18">
        <v>1187.0729083434126</v>
      </c>
      <c r="E69" s="18"/>
      <c r="F69" s="18"/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20">
        <v>0</v>
      </c>
    </row>
    <row r="70" spans="1:12" ht="11.25" customHeight="1" x14ac:dyDescent="0.2">
      <c r="A70" s="21"/>
      <c r="B70" s="17"/>
      <c r="C70" s="22">
        <v>1033</v>
      </c>
      <c r="D70" s="22">
        <v>1344.8320797827485</v>
      </c>
      <c r="E70" s="22"/>
      <c r="F70" s="22"/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4">
        <v>0</v>
      </c>
    </row>
    <row r="71" spans="1:12" ht="11.25" customHeight="1" x14ac:dyDescent="0.2">
      <c r="A71" s="17"/>
      <c r="B71" s="21"/>
      <c r="C71" s="18">
        <v>1228</v>
      </c>
      <c r="D71" s="18">
        <v>1550.4030951552313</v>
      </c>
      <c r="E71" s="18"/>
      <c r="F71" s="18"/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20">
        <v>0</v>
      </c>
    </row>
    <row r="72" spans="1:12" ht="11.25" customHeight="1" x14ac:dyDescent="0.2">
      <c r="A72" s="21"/>
      <c r="B72" s="17"/>
      <c r="C72" s="22">
        <v>1180</v>
      </c>
      <c r="D72" s="22">
        <v>1446.0407590913981</v>
      </c>
      <c r="E72" s="22"/>
      <c r="F72" s="22"/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4">
        <v>0</v>
      </c>
    </row>
    <row r="73" spans="1:12" ht="11.25" customHeight="1" x14ac:dyDescent="0.2">
      <c r="A73" s="17"/>
      <c r="B73" s="21"/>
      <c r="C73" s="18">
        <v>1443</v>
      </c>
      <c r="D73" s="18">
        <v>1722.0762475532874</v>
      </c>
      <c r="E73" s="18"/>
      <c r="F73" s="18"/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20">
        <v>0</v>
      </c>
    </row>
    <row r="74" spans="1:12" ht="11.25" customHeight="1" x14ac:dyDescent="0.2">
      <c r="A74" s="21"/>
      <c r="B74" s="17">
        <v>2008</v>
      </c>
      <c r="C74" s="22">
        <v>1896</v>
      </c>
      <c r="D74" s="22">
        <v>2219.5139068570757</v>
      </c>
      <c r="E74" s="22"/>
      <c r="F74" s="22"/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4">
        <v>0</v>
      </c>
    </row>
    <row r="75" spans="1:12" ht="11.25" customHeight="1" x14ac:dyDescent="0.2">
      <c r="A75" s="17"/>
      <c r="B75" s="21"/>
      <c r="C75" s="18">
        <v>1552</v>
      </c>
      <c r="D75" s="18">
        <v>1803.0717245715543</v>
      </c>
      <c r="E75" s="18"/>
      <c r="F75" s="18"/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20">
        <v>0</v>
      </c>
    </row>
    <row r="76" spans="1:12" ht="11.25" customHeight="1" x14ac:dyDescent="0.2">
      <c r="A76" s="21"/>
      <c r="B76" s="17"/>
      <c r="C76" s="22">
        <v>1781</v>
      </c>
      <c r="D76" s="22">
        <v>2045.2851073788499</v>
      </c>
      <c r="E76" s="22"/>
      <c r="F76" s="22"/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4">
        <v>0</v>
      </c>
    </row>
    <row r="77" spans="1:12" ht="11.25" customHeight="1" x14ac:dyDescent="0.2">
      <c r="A77" s="17"/>
      <c r="B77" s="21"/>
      <c r="C77" s="18">
        <v>2083</v>
      </c>
      <c r="D77" s="18">
        <v>2343.1528514958686</v>
      </c>
      <c r="E77" s="18"/>
      <c r="F77" s="18"/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20">
        <v>0</v>
      </c>
    </row>
    <row r="78" spans="1:12" ht="11.25" customHeight="1" x14ac:dyDescent="0.2">
      <c r="A78" s="21"/>
      <c r="B78" s="17"/>
      <c r="C78" s="22">
        <v>1931</v>
      </c>
      <c r="D78" s="22">
        <v>2131.2941938497047</v>
      </c>
      <c r="E78" s="22"/>
      <c r="F78" s="22"/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4">
        <v>0</v>
      </c>
    </row>
    <row r="79" spans="1:12" ht="11.25" customHeight="1" x14ac:dyDescent="0.2">
      <c r="A79" s="17"/>
      <c r="B79" s="21">
        <v>2013</v>
      </c>
      <c r="C79" s="18">
        <v>2014</v>
      </c>
      <c r="D79" s="18">
        <v>2184.5659411857905</v>
      </c>
      <c r="E79" s="18"/>
      <c r="F79" s="18"/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20">
        <v>0</v>
      </c>
    </row>
    <row r="80" spans="1:12" ht="11.25" customHeight="1" x14ac:dyDescent="0.2">
      <c r="A80" s="21"/>
      <c r="B80" s="17"/>
      <c r="C80" s="22">
        <v>1940</v>
      </c>
      <c r="D80" s="22">
        <v>2065.2270643186998</v>
      </c>
      <c r="E80" s="22"/>
      <c r="F80" s="22"/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4">
        <v>0</v>
      </c>
    </row>
    <row r="81" spans="1:12" ht="11.25" customHeight="1" x14ac:dyDescent="0.2">
      <c r="A81" s="17"/>
      <c r="B81" s="21"/>
      <c r="C81" s="18">
        <v>1642</v>
      </c>
      <c r="D81" s="18">
        <v>1729.4970722386306</v>
      </c>
      <c r="E81" s="18"/>
      <c r="F81" s="18"/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20">
        <v>0</v>
      </c>
    </row>
    <row r="82" spans="1:12" ht="11.25" customHeight="1" x14ac:dyDescent="0.2">
      <c r="A82" s="21"/>
      <c r="B82" s="17"/>
      <c r="C82" s="22">
        <v>1532</v>
      </c>
      <c r="D82" s="22">
        <v>1596.180777074735</v>
      </c>
      <c r="E82" s="22"/>
      <c r="F82" s="22"/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4">
        <v>0</v>
      </c>
    </row>
    <row r="83" spans="1:12" ht="11.25" customHeight="1" x14ac:dyDescent="0.2">
      <c r="A83" s="17"/>
      <c r="B83" s="21"/>
      <c r="C83" s="18">
        <v>1653</v>
      </c>
      <c r="D83" s="18">
        <v>1690.1244135897198</v>
      </c>
      <c r="E83" s="18"/>
      <c r="F83" s="18"/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20">
        <v>0</v>
      </c>
    </row>
    <row r="84" spans="1:12" ht="11.25" customHeight="1" x14ac:dyDescent="0.2">
      <c r="A84" s="21"/>
      <c r="B84" s="17">
        <v>2018</v>
      </c>
      <c r="C84" s="22">
        <v>1552</v>
      </c>
      <c r="D84" s="22">
        <v>1552</v>
      </c>
      <c r="E84" s="22"/>
      <c r="F84" s="22"/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4">
        <v>0</v>
      </c>
    </row>
    <row r="85" spans="1:12" ht="11.25" customHeight="1" x14ac:dyDescent="0.2">
      <c r="A85" s="17"/>
      <c r="B85" s="21"/>
      <c r="C85" s="18">
        <v>1549.663550608482</v>
      </c>
      <c r="D85" s="18">
        <v>1516.5027636459663</v>
      </c>
      <c r="E85" s="18"/>
      <c r="F85" s="18"/>
      <c r="G85" s="19">
        <v>1000</v>
      </c>
      <c r="H85" s="19">
        <v>1000</v>
      </c>
      <c r="I85" s="19">
        <v>1000</v>
      </c>
      <c r="J85" s="19">
        <v>1000</v>
      </c>
      <c r="K85" s="19">
        <v>1000</v>
      </c>
      <c r="L85" s="20">
        <v>950</v>
      </c>
    </row>
    <row r="86" spans="1:12" ht="11.25" customHeight="1" x14ac:dyDescent="0.2">
      <c r="A86" s="21"/>
      <c r="B86" s="17"/>
      <c r="C86" s="22">
        <v>1585.5396035799333</v>
      </c>
      <c r="D86" s="22">
        <v>1514.4636693229779</v>
      </c>
      <c r="E86" s="22"/>
      <c r="F86" s="22"/>
      <c r="G86" s="23">
        <v>1000</v>
      </c>
      <c r="H86" s="23">
        <v>1000</v>
      </c>
      <c r="I86" s="23">
        <v>1000</v>
      </c>
      <c r="J86" s="23">
        <v>1000</v>
      </c>
      <c r="K86" s="23">
        <v>1000</v>
      </c>
      <c r="L86" s="24">
        <v>950</v>
      </c>
    </row>
    <row r="87" spans="1:12" ht="11.25" customHeight="1" x14ac:dyDescent="0.2">
      <c r="A87" s="17"/>
      <c r="B87" s="21"/>
      <c r="C87" s="18">
        <v>1654.7654964995095</v>
      </c>
      <c r="D87" s="18">
        <v>1549.1553598433725</v>
      </c>
      <c r="E87" s="18"/>
      <c r="F87" s="18"/>
      <c r="G87" s="19">
        <v>1000</v>
      </c>
      <c r="H87" s="19">
        <v>1000</v>
      </c>
      <c r="I87" s="19">
        <v>1000</v>
      </c>
      <c r="J87" s="19">
        <v>1000</v>
      </c>
      <c r="K87" s="19">
        <v>1000</v>
      </c>
      <c r="L87" s="20">
        <v>950</v>
      </c>
    </row>
    <row r="88" spans="1:12" ht="11.25" customHeight="1" x14ac:dyDescent="0.2">
      <c r="A88" s="21"/>
      <c r="B88" s="17"/>
      <c r="C88" s="22">
        <v>1689.3555891023398</v>
      </c>
      <c r="D88" s="22">
        <v>1550.0299987820424</v>
      </c>
      <c r="E88" s="22"/>
      <c r="F88" s="22"/>
      <c r="G88" s="23">
        <v>1000</v>
      </c>
      <c r="H88" s="23">
        <v>1000</v>
      </c>
      <c r="I88" s="23">
        <v>1000</v>
      </c>
      <c r="J88" s="23">
        <v>1000</v>
      </c>
      <c r="K88" s="23">
        <v>1000</v>
      </c>
      <c r="L88" s="24">
        <v>950</v>
      </c>
    </row>
    <row r="89" spans="1:12" ht="11.25" customHeight="1" x14ac:dyDescent="0.2">
      <c r="A89" s="17"/>
      <c r="B89" s="21">
        <v>2023</v>
      </c>
      <c r="C89" s="18">
        <v>1698.2818567132749</v>
      </c>
      <c r="D89" s="18">
        <v>1527.133546899378</v>
      </c>
      <c r="E89" s="18"/>
      <c r="F89" s="18"/>
      <c r="G89" s="19">
        <v>1000</v>
      </c>
      <c r="H89" s="19">
        <v>1000</v>
      </c>
      <c r="I89" s="19">
        <v>1000</v>
      </c>
      <c r="J89" s="19">
        <v>1000</v>
      </c>
      <c r="K89" s="19">
        <v>1000</v>
      </c>
      <c r="L89" s="20">
        <v>950</v>
      </c>
    </row>
    <row r="90" spans="1:12" ht="11.25" customHeight="1" x14ac:dyDescent="0.2">
      <c r="A90" s="21"/>
      <c r="B90" s="17"/>
      <c r="C90" s="22">
        <v>1715.726971954871</v>
      </c>
      <c r="D90" s="22">
        <v>1512.0166434525661</v>
      </c>
      <c r="E90" s="22"/>
      <c r="F90" s="22"/>
      <c r="G90" s="23">
        <v>1000</v>
      </c>
      <c r="H90" s="23">
        <v>1000</v>
      </c>
      <c r="I90" s="23">
        <v>1000</v>
      </c>
      <c r="J90" s="23">
        <v>1000</v>
      </c>
      <c r="K90" s="23">
        <v>1000</v>
      </c>
      <c r="L90" s="24">
        <v>950</v>
      </c>
    </row>
    <row r="91" spans="1:12" ht="11.25" customHeight="1" x14ac:dyDescent="0.2">
      <c r="A91" s="17"/>
      <c r="B91" s="21"/>
      <c r="C91" s="18">
        <v>1733.7865031909737</v>
      </c>
      <c r="D91" s="18">
        <v>1497.4123012130256</v>
      </c>
      <c r="E91" s="18"/>
      <c r="F91" s="18"/>
      <c r="G91" s="19">
        <v>1000</v>
      </c>
      <c r="H91" s="19">
        <v>1000</v>
      </c>
      <c r="I91" s="19">
        <v>1000</v>
      </c>
      <c r="J91" s="19">
        <v>1000</v>
      </c>
      <c r="K91" s="19">
        <v>1000</v>
      </c>
      <c r="L91" s="20">
        <v>950</v>
      </c>
    </row>
    <row r="92" spans="1:12" ht="11.25" customHeight="1" x14ac:dyDescent="0.2">
      <c r="A92" s="21"/>
      <c r="B92" s="17"/>
      <c r="C92" s="22">
        <v>1751.3920814283979</v>
      </c>
      <c r="D92" s="22">
        <v>1482.3972645893627</v>
      </c>
      <c r="E92" s="22"/>
      <c r="F92" s="22"/>
      <c r="G92" s="23">
        <v>1000</v>
      </c>
      <c r="H92" s="23">
        <v>1000</v>
      </c>
      <c r="I92" s="23">
        <v>1000</v>
      </c>
      <c r="J92" s="23">
        <v>1000</v>
      </c>
      <c r="K92" s="23">
        <v>1000</v>
      </c>
      <c r="L92" s="24">
        <v>950</v>
      </c>
    </row>
    <row r="93" spans="1:12" ht="11.25" customHeight="1" x14ac:dyDescent="0.2">
      <c r="A93" s="17"/>
      <c r="B93" s="21"/>
      <c r="C93" s="18">
        <v>1769.4973542026009</v>
      </c>
      <c r="D93" s="18">
        <v>1467.7956474481607</v>
      </c>
      <c r="E93" s="18"/>
      <c r="F93" s="18"/>
      <c r="G93" s="19">
        <v>1000</v>
      </c>
      <c r="H93" s="19">
        <v>1000</v>
      </c>
      <c r="I93" s="19">
        <v>1000</v>
      </c>
      <c r="J93" s="19">
        <v>1000</v>
      </c>
      <c r="K93" s="19">
        <v>1000</v>
      </c>
      <c r="L93" s="20">
        <v>950</v>
      </c>
    </row>
    <row r="94" spans="1:12" ht="11.25" customHeight="1" x14ac:dyDescent="0.2">
      <c r="A94" s="21"/>
      <c r="B94" s="17">
        <v>2028</v>
      </c>
      <c r="C94" s="22">
        <v>1787.8740597224514</v>
      </c>
      <c r="D94" s="22">
        <v>1453.4046810142254</v>
      </c>
      <c r="E94" s="22"/>
      <c r="F94" s="22"/>
      <c r="G94" s="23">
        <v>1000</v>
      </c>
      <c r="H94" s="23">
        <v>1000</v>
      </c>
      <c r="I94" s="23">
        <v>1000</v>
      </c>
      <c r="J94" s="23">
        <v>1000</v>
      </c>
      <c r="K94" s="23">
        <v>1000</v>
      </c>
      <c r="L94" s="24">
        <v>950</v>
      </c>
    </row>
    <row r="95" spans="1:12" ht="11.25" customHeight="1" x14ac:dyDescent="0.2">
      <c r="A95" s="17"/>
      <c r="B95" s="21"/>
      <c r="C95" s="18"/>
      <c r="D95" s="18"/>
      <c r="E95" s="18"/>
      <c r="F95" s="18"/>
      <c r="G95" s="19">
        <v>1000</v>
      </c>
      <c r="H95" s="19">
        <v>1000</v>
      </c>
      <c r="I95" s="19">
        <v>1000</v>
      </c>
      <c r="J95" s="19">
        <v>1000</v>
      </c>
      <c r="K95" s="19">
        <v>1000</v>
      </c>
      <c r="L95" s="20">
        <v>950</v>
      </c>
    </row>
    <row r="96" spans="1:12" ht="11.25" customHeight="1" x14ac:dyDescent="0.2">
      <c r="B96" s="17"/>
      <c r="C96" s="22"/>
      <c r="D96" s="22"/>
      <c r="E96" s="22"/>
      <c r="F96" s="22"/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4">
        <v>0</v>
      </c>
    </row>
    <row r="97" spans="1:12" ht="11.25" customHeight="1" x14ac:dyDescent="0.2">
      <c r="A97" s="21" t="s">
        <v>5</v>
      </c>
      <c r="B97" s="21">
        <v>1998</v>
      </c>
      <c r="C97" s="18"/>
      <c r="D97" s="18"/>
      <c r="E97" s="18">
        <v>2186.1296390000002</v>
      </c>
      <c r="F97" s="18">
        <v>3205.0763803742393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20">
        <v>0</v>
      </c>
    </row>
    <row r="98" spans="1:12" ht="11.25" customHeight="1" x14ac:dyDescent="0.2">
      <c r="A98" s="21"/>
      <c r="B98" s="17"/>
      <c r="C98" s="22"/>
      <c r="D98" s="22"/>
      <c r="E98" s="22">
        <v>2331.2078580000002</v>
      </c>
      <c r="F98" s="22">
        <v>3369.1314926671084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4">
        <v>0</v>
      </c>
    </row>
    <row r="99" spans="1:12" ht="11.25" customHeight="1" x14ac:dyDescent="0.2">
      <c r="A99" s="17"/>
      <c r="B99" s="21"/>
      <c r="C99" s="18"/>
      <c r="D99" s="18"/>
      <c r="E99" s="18">
        <v>2476.6416612903199</v>
      </c>
      <c r="F99" s="18">
        <v>3501.0504962888044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20">
        <v>0</v>
      </c>
    </row>
    <row r="100" spans="1:12" ht="11.25" customHeight="1" x14ac:dyDescent="0.2">
      <c r="A100" s="21"/>
      <c r="B100" s="17"/>
      <c r="C100" s="22"/>
      <c r="D100" s="22"/>
      <c r="E100" s="22">
        <v>2585.4503258064501</v>
      </c>
      <c r="F100" s="22">
        <v>3576.4196808211577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4">
        <v>0</v>
      </c>
    </row>
    <row r="101" spans="1:12" ht="11.25" customHeight="1" x14ac:dyDescent="0.2">
      <c r="A101" s="17"/>
      <c r="B101" s="21"/>
      <c r="C101" s="18"/>
      <c r="D101" s="18"/>
      <c r="E101" s="18">
        <v>2383.8342709677399</v>
      </c>
      <c r="F101" s="18">
        <v>3246.1805095981822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20">
        <v>0</v>
      </c>
    </row>
    <row r="102" spans="1:12" ht="11.25" customHeight="1" x14ac:dyDescent="0.2">
      <c r="A102" s="21"/>
      <c r="B102" s="17">
        <v>2003</v>
      </c>
      <c r="C102" s="22"/>
      <c r="D102" s="22"/>
      <c r="E102" s="22">
        <v>3011.43980322581</v>
      </c>
      <c r="F102" s="22">
        <v>4026.0519254994369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4">
        <v>0</v>
      </c>
    </row>
    <row r="103" spans="1:12" ht="11.25" customHeight="1" x14ac:dyDescent="0.2">
      <c r="A103" s="17"/>
      <c r="B103" s="21"/>
      <c r="C103" s="18"/>
      <c r="D103" s="18"/>
      <c r="E103" s="18">
        <v>3013.3990982028099</v>
      </c>
      <c r="F103" s="18">
        <v>3923.0549626830043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20">
        <v>0</v>
      </c>
    </row>
    <row r="104" spans="1:12" ht="11.25" customHeight="1" x14ac:dyDescent="0.2">
      <c r="A104" s="21"/>
      <c r="B104" s="17"/>
      <c r="C104" s="22"/>
      <c r="D104" s="22"/>
      <c r="E104" s="22">
        <v>3103.3915565704901</v>
      </c>
      <c r="F104" s="22">
        <v>3918.1660218122956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4">
        <v>0</v>
      </c>
    </row>
    <row r="105" spans="1:12" ht="11.25" customHeight="1" x14ac:dyDescent="0.2">
      <c r="A105" s="17"/>
      <c r="B105" s="21"/>
      <c r="C105" s="18"/>
      <c r="D105" s="18"/>
      <c r="E105" s="18">
        <v>3036.98618969464</v>
      </c>
      <c r="F105" s="18">
        <v>3721.6998433018052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20">
        <v>0</v>
      </c>
    </row>
    <row r="106" spans="1:12" ht="11.25" customHeight="1" x14ac:dyDescent="0.2">
      <c r="A106" s="21"/>
      <c r="B106" s="17"/>
      <c r="C106" s="22"/>
      <c r="D106" s="22"/>
      <c r="E106" s="22">
        <v>3264.8564580013199</v>
      </c>
      <c r="F106" s="22">
        <v>3896.2798045703603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4">
        <v>0</v>
      </c>
    </row>
    <row r="107" spans="1:12" ht="11.25" customHeight="1" x14ac:dyDescent="0.2">
      <c r="A107" s="17"/>
      <c r="B107" s="21">
        <v>2008</v>
      </c>
      <c r="C107" s="18"/>
      <c r="D107" s="18"/>
      <c r="E107" s="18">
        <v>3280.91701527339</v>
      </c>
      <c r="F107" s="18">
        <v>3840.7388937992077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20">
        <v>0</v>
      </c>
    </row>
    <row r="108" spans="1:12" ht="11.25" customHeight="1" x14ac:dyDescent="0.2">
      <c r="A108" s="21"/>
      <c r="B108" s="17"/>
      <c r="C108" s="22"/>
      <c r="D108" s="22"/>
      <c r="E108" s="22">
        <v>2940.0005735479799</v>
      </c>
      <c r="F108" s="22">
        <v>3415.6133404565171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4">
        <v>0</v>
      </c>
    </row>
    <row r="109" spans="1:12" ht="11.25" customHeight="1" x14ac:dyDescent="0.2">
      <c r="A109" s="17"/>
      <c r="B109" s="21"/>
      <c r="C109" s="18"/>
      <c r="D109" s="18"/>
      <c r="E109" s="18">
        <v>3379.1175444240198</v>
      </c>
      <c r="F109" s="18">
        <v>3880.5495731010874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20">
        <v>0</v>
      </c>
    </row>
    <row r="110" spans="1:12" ht="11.25" customHeight="1" x14ac:dyDescent="0.2">
      <c r="A110" s="21"/>
      <c r="B110" s="17"/>
      <c r="C110" s="22"/>
      <c r="D110" s="22"/>
      <c r="E110" s="22">
        <v>4097.1311297737202</v>
      </c>
      <c r="F110" s="22">
        <v>4608.8355687382536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4">
        <v>0</v>
      </c>
    </row>
    <row r="111" spans="1:12" ht="11.25" customHeight="1" x14ac:dyDescent="0.2">
      <c r="A111" s="17"/>
      <c r="B111" s="21"/>
      <c r="C111" s="18"/>
      <c r="D111" s="18"/>
      <c r="E111" s="18">
        <v>4378.57609835328</v>
      </c>
      <c r="F111" s="18">
        <v>4832.746667917887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20">
        <v>0</v>
      </c>
    </row>
    <row r="112" spans="1:12" ht="11.25" customHeight="1" x14ac:dyDescent="0.2">
      <c r="A112" s="21"/>
      <c r="B112" s="17">
        <v>2013</v>
      </c>
      <c r="C112" s="22"/>
      <c r="D112" s="22"/>
      <c r="E112" s="22">
        <v>4487.2071001234099</v>
      </c>
      <c r="F112" s="22">
        <v>4867.2292959169117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4">
        <v>0</v>
      </c>
    </row>
    <row r="113" spans="1:12" ht="11.25" customHeight="1" x14ac:dyDescent="0.2">
      <c r="A113" s="17"/>
      <c r="B113" s="21"/>
      <c r="C113" s="18"/>
      <c r="D113" s="18"/>
      <c r="E113" s="18">
        <v>5515.3494537563001</v>
      </c>
      <c r="F113" s="18">
        <v>5871.3654438519934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20">
        <v>0</v>
      </c>
    </row>
    <row r="114" spans="1:12" ht="11.25" customHeight="1" x14ac:dyDescent="0.2">
      <c r="A114" s="21"/>
      <c r="B114" s="17"/>
      <c r="C114" s="22"/>
      <c r="D114" s="22"/>
      <c r="E114" s="22">
        <v>5283.3899660703901</v>
      </c>
      <c r="F114" s="22">
        <v>5564.9253823469535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4">
        <v>0</v>
      </c>
    </row>
    <row r="115" spans="1:12" ht="11.25" customHeight="1" x14ac:dyDescent="0.2">
      <c r="A115" s="17"/>
      <c r="B115" s="21"/>
      <c r="C115" s="18"/>
      <c r="D115" s="18"/>
      <c r="E115" s="18">
        <v>4297.5866645161304</v>
      </c>
      <c r="F115" s="18">
        <v>4477.6274293168253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20">
        <v>0</v>
      </c>
    </row>
    <row r="116" spans="1:12" ht="11.25" customHeight="1" x14ac:dyDescent="0.2">
      <c r="A116" s="21"/>
      <c r="B116" s="17"/>
      <c r="C116" s="22"/>
      <c r="D116" s="22"/>
      <c r="E116" s="22">
        <v>4321.0551999999998</v>
      </c>
      <c r="F116" s="22">
        <v>4418.100959460864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4">
        <v>0</v>
      </c>
    </row>
    <row r="117" spans="1:12" ht="11.25" customHeight="1" x14ac:dyDescent="0.2">
      <c r="A117" s="17"/>
      <c r="B117" s="21">
        <v>2018</v>
      </c>
      <c r="C117" s="18"/>
      <c r="D117" s="18"/>
      <c r="E117" s="18">
        <v>4157.1310354838697</v>
      </c>
      <c r="F117" s="18">
        <v>4157.1310354838697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20">
        <v>0</v>
      </c>
    </row>
    <row r="118" spans="1:12" ht="11.25" customHeight="1" x14ac:dyDescent="0.2">
      <c r="A118" s="21"/>
      <c r="B118" s="17"/>
      <c r="C118" s="22"/>
      <c r="D118" s="22"/>
      <c r="E118" s="22">
        <v>4119.2230117669196</v>
      </c>
      <c r="F118" s="22">
        <v>4031.0769902058787</v>
      </c>
      <c r="G118" s="23">
        <v>1000</v>
      </c>
      <c r="H118" s="23">
        <v>1000</v>
      </c>
      <c r="I118" s="23">
        <v>1000</v>
      </c>
      <c r="J118" s="23">
        <v>1000</v>
      </c>
      <c r="K118" s="23">
        <v>1000</v>
      </c>
      <c r="L118" s="24">
        <v>950</v>
      </c>
    </row>
    <row r="119" spans="1:12" ht="11.25" customHeight="1" x14ac:dyDescent="0.2">
      <c r="A119" s="17"/>
      <c r="B119" s="21"/>
      <c r="C119" s="18"/>
      <c r="D119" s="18"/>
      <c r="E119" s="18">
        <v>3947.7812068949834</v>
      </c>
      <c r="F119" s="18">
        <v>3770.8116522471064</v>
      </c>
      <c r="G119" s="19">
        <v>1000</v>
      </c>
      <c r="H119" s="19">
        <v>1000</v>
      </c>
      <c r="I119" s="19">
        <v>1000</v>
      </c>
      <c r="J119" s="19">
        <v>1000</v>
      </c>
      <c r="K119" s="19">
        <v>1000</v>
      </c>
      <c r="L119" s="20">
        <v>950</v>
      </c>
    </row>
    <row r="120" spans="1:12" ht="11.25" customHeight="1" x14ac:dyDescent="0.2">
      <c r="A120" s="21"/>
      <c r="B120" s="17"/>
      <c r="C120" s="22"/>
      <c r="D120" s="22"/>
      <c r="E120" s="22">
        <v>3979.9010068234056</v>
      </c>
      <c r="F120" s="22">
        <v>3725.896502802952</v>
      </c>
      <c r="G120" s="23">
        <v>1000</v>
      </c>
      <c r="H120" s="23">
        <v>1000</v>
      </c>
      <c r="I120" s="23">
        <v>1000</v>
      </c>
      <c r="J120" s="23">
        <v>1000</v>
      </c>
      <c r="K120" s="23">
        <v>1000</v>
      </c>
      <c r="L120" s="24">
        <v>950</v>
      </c>
    </row>
    <row r="121" spans="1:12" ht="11.25" customHeight="1" x14ac:dyDescent="0.2">
      <c r="A121" s="17"/>
      <c r="B121" s="21"/>
      <c r="C121" s="18"/>
      <c r="D121" s="18"/>
      <c r="E121" s="18">
        <v>4001.7696162268867</v>
      </c>
      <c r="F121" s="18">
        <v>3671.7331705530064</v>
      </c>
      <c r="G121" s="19">
        <v>1000</v>
      </c>
      <c r="H121" s="19">
        <v>1000</v>
      </c>
      <c r="I121" s="19">
        <v>1000</v>
      </c>
      <c r="J121" s="19">
        <v>1000</v>
      </c>
      <c r="K121" s="19">
        <v>1000</v>
      </c>
      <c r="L121" s="20">
        <v>950</v>
      </c>
    </row>
    <row r="122" spans="1:12" ht="11.25" customHeight="1" x14ac:dyDescent="0.2">
      <c r="A122" s="21"/>
      <c r="B122" s="17">
        <v>2023</v>
      </c>
      <c r="C122" s="22"/>
      <c r="D122" s="22"/>
      <c r="E122" s="22">
        <v>3928.1719922085376</v>
      </c>
      <c r="F122" s="22">
        <v>3532.3013100439775</v>
      </c>
      <c r="G122" s="23">
        <v>1000</v>
      </c>
      <c r="H122" s="23">
        <v>1000</v>
      </c>
      <c r="I122" s="23">
        <v>1000</v>
      </c>
      <c r="J122" s="23">
        <v>1000</v>
      </c>
      <c r="K122" s="23">
        <v>1000</v>
      </c>
      <c r="L122" s="24">
        <v>950</v>
      </c>
    </row>
    <row r="123" spans="1:12" ht="11.25" customHeight="1" x14ac:dyDescent="0.2">
      <c r="A123" s="17"/>
      <c r="B123" s="21"/>
      <c r="C123" s="18"/>
      <c r="D123" s="18"/>
      <c r="E123" s="18">
        <v>3913.8677792023686</v>
      </c>
      <c r="F123" s="18">
        <v>3449.1695468796138</v>
      </c>
      <c r="G123" s="19">
        <v>1000</v>
      </c>
      <c r="H123" s="19">
        <v>1000</v>
      </c>
      <c r="I123" s="19">
        <v>1000</v>
      </c>
      <c r="J123" s="19">
        <v>1000</v>
      </c>
      <c r="K123" s="19">
        <v>1000</v>
      </c>
      <c r="L123" s="20">
        <v>950</v>
      </c>
    </row>
    <row r="124" spans="1:12" ht="11.25" customHeight="1" x14ac:dyDescent="0.2">
      <c r="A124" s="21"/>
      <c r="B124" s="17"/>
      <c r="C124" s="22"/>
      <c r="D124" s="22"/>
      <c r="E124" s="22">
        <v>3981.0152833314928</v>
      </c>
      <c r="F124" s="22">
        <v>3438.2671947245035</v>
      </c>
      <c r="G124" s="23">
        <v>1000</v>
      </c>
      <c r="H124" s="23">
        <v>1000</v>
      </c>
      <c r="I124" s="23">
        <v>1000</v>
      </c>
      <c r="J124" s="23">
        <v>1000</v>
      </c>
      <c r="K124" s="23">
        <v>1000</v>
      </c>
      <c r="L124" s="24">
        <v>950</v>
      </c>
    </row>
    <row r="125" spans="1:12" ht="11.25" customHeight="1" x14ac:dyDescent="0.2">
      <c r="A125" s="17"/>
      <c r="B125" s="21"/>
      <c r="C125" s="18"/>
      <c r="D125" s="18"/>
      <c r="E125" s="18">
        <v>4017.6413377233753</v>
      </c>
      <c r="F125" s="18">
        <v>3400.575229439718</v>
      </c>
      <c r="G125" s="19">
        <v>1000</v>
      </c>
      <c r="H125" s="19">
        <v>1000</v>
      </c>
      <c r="I125" s="19">
        <v>1000</v>
      </c>
      <c r="J125" s="19">
        <v>1000</v>
      </c>
      <c r="K125" s="19">
        <v>1000</v>
      </c>
      <c r="L125" s="20">
        <v>950</v>
      </c>
    </row>
    <row r="126" spans="1:12" ht="11.25" customHeight="1" x14ac:dyDescent="0.2">
      <c r="A126" s="21"/>
      <c r="B126" s="17"/>
      <c r="C126" s="22"/>
      <c r="D126" s="22"/>
      <c r="E126" s="22">
        <v>4061.8766071851028</v>
      </c>
      <c r="F126" s="22">
        <v>3369.3211184169809</v>
      </c>
      <c r="G126" s="23">
        <v>1000</v>
      </c>
      <c r="H126" s="23">
        <v>1000</v>
      </c>
      <c r="I126" s="23">
        <v>1000</v>
      </c>
      <c r="J126" s="23">
        <v>1000</v>
      </c>
      <c r="K126" s="23">
        <v>1000</v>
      </c>
      <c r="L126" s="24">
        <v>950</v>
      </c>
    </row>
    <row r="127" spans="1:12" ht="11.25" customHeight="1" x14ac:dyDescent="0.2">
      <c r="A127" s="17"/>
      <c r="B127" s="21">
        <v>2028</v>
      </c>
      <c r="C127" s="18"/>
      <c r="D127" s="18"/>
      <c r="E127" s="18">
        <v>4103.7594496275078</v>
      </c>
      <c r="F127" s="18">
        <v>3336.0421341819206</v>
      </c>
      <c r="G127" s="19">
        <v>1000</v>
      </c>
      <c r="H127" s="19">
        <v>1000</v>
      </c>
      <c r="I127" s="19">
        <v>1000</v>
      </c>
      <c r="J127" s="19">
        <v>1000</v>
      </c>
      <c r="K127" s="19">
        <v>1000</v>
      </c>
      <c r="L127" s="20">
        <v>950</v>
      </c>
    </row>
    <row r="128" spans="1:12" ht="11.25" customHeight="1" x14ac:dyDescent="0.2">
      <c r="A128" s="21"/>
      <c r="B128" s="17"/>
      <c r="C128" s="22"/>
      <c r="D128" s="22"/>
      <c r="E128" s="22"/>
      <c r="F128" s="22"/>
      <c r="G128" s="23">
        <v>1000</v>
      </c>
      <c r="H128" s="23">
        <v>1000</v>
      </c>
      <c r="I128" s="23">
        <v>1000</v>
      </c>
      <c r="J128" s="23">
        <v>1000</v>
      </c>
      <c r="K128" s="23">
        <v>1000</v>
      </c>
      <c r="L128" s="24">
        <v>950</v>
      </c>
    </row>
    <row r="129" spans="1:12" ht="11.25" customHeight="1" x14ac:dyDescent="0.2">
      <c r="B129" s="21"/>
      <c r="C129" s="18"/>
      <c r="D129" s="18"/>
      <c r="E129" s="18"/>
      <c r="F129" s="18"/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20">
        <v>0</v>
      </c>
    </row>
    <row r="130" spans="1:12" ht="11.25" customHeight="1" x14ac:dyDescent="0.2">
      <c r="A130" s="17" t="s">
        <v>6</v>
      </c>
      <c r="B130" s="17">
        <v>1998</v>
      </c>
      <c r="C130" s="22"/>
      <c r="D130" s="22"/>
      <c r="E130" s="22">
        <v>1360.1834429999999</v>
      </c>
      <c r="F130" s="22">
        <v>1994.1597919735304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4">
        <v>0</v>
      </c>
    </row>
    <row r="131" spans="1:12" ht="11.25" customHeight="1" x14ac:dyDescent="0.2">
      <c r="A131" s="17"/>
      <c r="B131" s="21"/>
      <c r="C131" s="18"/>
      <c r="D131" s="18"/>
      <c r="E131" s="18">
        <v>1387.7012279999999</v>
      </c>
      <c r="F131" s="18">
        <v>2005.5474219612117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20">
        <v>0</v>
      </c>
    </row>
    <row r="132" spans="1:12" ht="11.25" customHeight="1" x14ac:dyDescent="0.2">
      <c r="A132" s="21"/>
      <c r="B132" s="17"/>
      <c r="C132" s="22"/>
      <c r="D132" s="22"/>
      <c r="E132" s="22">
        <v>1328.7593868223501</v>
      </c>
      <c r="F132" s="22">
        <v>1878.371741618485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4">
        <v>0</v>
      </c>
    </row>
    <row r="133" spans="1:12" ht="11.25" customHeight="1" x14ac:dyDescent="0.2">
      <c r="A133" s="17"/>
      <c r="B133" s="21"/>
      <c r="C133" s="18"/>
      <c r="D133" s="18"/>
      <c r="E133" s="18">
        <v>1559.2162023048299</v>
      </c>
      <c r="F133" s="18">
        <v>2156.8434159874378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20">
        <v>0</v>
      </c>
    </row>
    <row r="134" spans="1:12" ht="11.25" customHeight="1" x14ac:dyDescent="0.2">
      <c r="A134" s="21"/>
      <c r="B134" s="17"/>
      <c r="C134" s="22"/>
      <c r="D134" s="22"/>
      <c r="E134" s="22">
        <v>1961.75206807413</v>
      </c>
      <c r="F134" s="22">
        <v>2671.4110983314858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4">
        <v>0</v>
      </c>
    </row>
    <row r="135" spans="1:12" ht="11.25" customHeight="1" x14ac:dyDescent="0.2">
      <c r="A135" s="17"/>
      <c r="B135" s="21">
        <v>2003</v>
      </c>
      <c r="C135" s="18"/>
      <c r="D135" s="18"/>
      <c r="E135" s="18">
        <v>2207.9304881048502</v>
      </c>
      <c r="F135" s="18">
        <v>2951.8248325871955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20">
        <v>0</v>
      </c>
    </row>
    <row r="136" spans="1:12" ht="11.25" customHeight="1" x14ac:dyDescent="0.2">
      <c r="A136" s="21"/>
      <c r="B136" s="17"/>
      <c r="C136" s="22"/>
      <c r="D136" s="22"/>
      <c r="E136" s="22">
        <v>2469.8916565127302</v>
      </c>
      <c r="F136" s="22">
        <v>3215.478735010719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4">
        <v>0</v>
      </c>
    </row>
    <row r="137" spans="1:12" ht="11.25" customHeight="1" x14ac:dyDescent="0.2">
      <c r="A137" s="17"/>
      <c r="B137" s="21"/>
      <c r="C137" s="18"/>
      <c r="D137" s="18"/>
      <c r="E137" s="18">
        <v>2751.2222315623399</v>
      </c>
      <c r="F137" s="18">
        <v>3473.5370222102069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20">
        <v>0</v>
      </c>
    </row>
    <row r="138" spans="1:12" ht="11.25" customHeight="1" x14ac:dyDescent="0.2">
      <c r="A138" s="21"/>
      <c r="B138" s="17"/>
      <c r="C138" s="22"/>
      <c r="D138" s="22"/>
      <c r="E138" s="22">
        <v>2162.3752364428001</v>
      </c>
      <c r="F138" s="22">
        <v>2649.9006172425325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4">
        <v>0</v>
      </c>
    </row>
    <row r="139" spans="1:12" ht="11.25" customHeight="1" x14ac:dyDescent="0.2">
      <c r="A139" s="17"/>
      <c r="B139" s="21"/>
      <c r="C139" s="18"/>
      <c r="D139" s="18"/>
      <c r="E139" s="18">
        <v>2378.6854085820701</v>
      </c>
      <c r="F139" s="18">
        <v>2838.723244990138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20">
        <v>0</v>
      </c>
    </row>
    <row r="140" spans="1:12" ht="11.25" customHeight="1" x14ac:dyDescent="0.2">
      <c r="A140" s="21"/>
      <c r="B140" s="17">
        <v>2008</v>
      </c>
      <c r="C140" s="22"/>
      <c r="D140" s="22"/>
      <c r="E140" s="22">
        <v>2389.0402232136998</v>
      </c>
      <c r="F140" s="22">
        <v>2796.6814343163178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4">
        <v>0</v>
      </c>
    </row>
    <row r="141" spans="1:12" ht="11.25" customHeight="1" x14ac:dyDescent="0.2">
      <c r="A141" s="17"/>
      <c r="B141" s="21"/>
      <c r="C141" s="18"/>
      <c r="D141" s="18"/>
      <c r="E141" s="18">
        <v>3105.9741320476401</v>
      </c>
      <c r="F141" s="18">
        <v>3608.4369424908341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20">
        <v>0</v>
      </c>
    </row>
    <row r="142" spans="1:12" ht="11.25" customHeight="1" x14ac:dyDescent="0.2">
      <c r="A142" s="21"/>
      <c r="B142" s="17"/>
      <c r="C142" s="22"/>
      <c r="D142" s="22"/>
      <c r="E142" s="22">
        <v>3358.4158192176001</v>
      </c>
      <c r="F142" s="22">
        <v>3856.7758896301502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4">
        <v>0</v>
      </c>
    </row>
    <row r="143" spans="1:12" ht="11.25" customHeight="1" x14ac:dyDescent="0.2">
      <c r="A143" s="17"/>
      <c r="B143" s="21"/>
      <c r="C143" s="18"/>
      <c r="D143" s="18"/>
      <c r="E143" s="18">
        <v>4911.6714208367202</v>
      </c>
      <c r="F143" s="18">
        <v>5525.1065268095654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20">
        <v>0</v>
      </c>
    </row>
    <row r="144" spans="1:12" ht="11.25" customHeight="1" x14ac:dyDescent="0.2">
      <c r="A144" s="21"/>
      <c r="B144" s="17"/>
      <c r="C144" s="22"/>
      <c r="D144" s="22"/>
      <c r="E144" s="22">
        <v>5152.19152429923</v>
      </c>
      <c r="F144" s="22">
        <v>5686.6058422271408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4">
        <v>0</v>
      </c>
    </row>
    <row r="145" spans="1:12" ht="11.25" customHeight="1" x14ac:dyDescent="0.2">
      <c r="A145" s="17"/>
      <c r="B145" s="21">
        <v>2013</v>
      </c>
      <c r="C145" s="18"/>
      <c r="D145" s="18"/>
      <c r="E145" s="18">
        <v>3890.2429914027498</v>
      </c>
      <c r="F145" s="18">
        <v>4219.7082134832044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20">
        <v>0</v>
      </c>
    </row>
    <row r="146" spans="1:12" ht="11.25" customHeight="1" x14ac:dyDescent="0.2">
      <c r="A146" s="21"/>
      <c r="B146" s="17"/>
      <c r="C146" s="22"/>
      <c r="D146" s="22"/>
      <c r="E146" s="22">
        <v>4524.8488008091199</v>
      </c>
      <c r="F146" s="22">
        <v>4816.9279409180454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4">
        <v>0</v>
      </c>
    </row>
    <row r="147" spans="1:12" ht="11.25" customHeight="1" x14ac:dyDescent="0.2">
      <c r="A147" s="17"/>
      <c r="B147" s="21"/>
      <c r="C147" s="18"/>
      <c r="D147" s="18"/>
      <c r="E147" s="18">
        <v>3671.9911397555802</v>
      </c>
      <c r="F147" s="18">
        <v>3867.6601251482757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20">
        <v>0</v>
      </c>
    </row>
    <row r="148" spans="1:12" ht="11.25" customHeight="1" x14ac:dyDescent="0.2">
      <c r="A148" s="21"/>
      <c r="B148" s="17"/>
      <c r="C148" s="22"/>
      <c r="D148" s="22"/>
      <c r="E148" s="22">
        <v>3564.15466570739</v>
      </c>
      <c r="F148" s="22">
        <v>3713.4694281484103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4">
        <v>0</v>
      </c>
    </row>
    <row r="149" spans="1:12" ht="11.25" customHeight="1" x14ac:dyDescent="0.2">
      <c r="A149" s="17"/>
      <c r="B149" s="21"/>
      <c r="C149" s="18"/>
      <c r="D149" s="18"/>
      <c r="E149" s="18">
        <v>3978.9643023809299</v>
      </c>
      <c r="F149" s="18">
        <v>4068.3271072329085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20">
        <v>0</v>
      </c>
    </row>
    <row r="150" spans="1:12" ht="11.25" customHeight="1" x14ac:dyDescent="0.2">
      <c r="A150" s="21"/>
      <c r="B150" s="17">
        <v>2018</v>
      </c>
      <c r="C150" s="22"/>
      <c r="D150" s="22"/>
      <c r="E150" s="22">
        <v>4902.5019342374699</v>
      </c>
      <c r="F150" s="22">
        <v>4902.5019342374699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4">
        <v>0</v>
      </c>
    </row>
    <row r="151" spans="1:12" ht="11.25" customHeight="1" x14ac:dyDescent="0.2">
      <c r="A151" s="17"/>
      <c r="B151" s="21"/>
      <c r="C151" s="18"/>
      <c r="D151" s="18"/>
      <c r="E151" s="18">
        <v>5171.5998213603862</v>
      </c>
      <c r="F151" s="18">
        <v>5060.93430311665</v>
      </c>
      <c r="G151" s="19">
        <v>1000</v>
      </c>
      <c r="H151" s="19">
        <v>1000</v>
      </c>
      <c r="I151" s="19">
        <v>1000</v>
      </c>
      <c r="J151" s="19">
        <v>1000</v>
      </c>
      <c r="K151" s="19">
        <v>1000</v>
      </c>
      <c r="L151" s="20">
        <v>950</v>
      </c>
    </row>
    <row r="152" spans="1:12" ht="11.25" customHeight="1" x14ac:dyDescent="0.2">
      <c r="A152" s="21"/>
      <c r="B152" s="17"/>
      <c r="C152" s="22"/>
      <c r="D152" s="22"/>
      <c r="E152" s="22">
        <v>4866.0457001602199</v>
      </c>
      <c r="F152" s="22">
        <v>4647.9125526216621</v>
      </c>
      <c r="G152" s="23">
        <v>1000</v>
      </c>
      <c r="H152" s="23">
        <v>1000</v>
      </c>
      <c r="I152" s="23">
        <v>1000</v>
      </c>
      <c r="J152" s="23">
        <v>1000</v>
      </c>
      <c r="K152" s="23">
        <v>1000</v>
      </c>
      <c r="L152" s="24">
        <v>950</v>
      </c>
    </row>
    <row r="153" spans="1:12" ht="11.25" customHeight="1" x14ac:dyDescent="0.2">
      <c r="A153" s="17"/>
      <c r="B153" s="21"/>
      <c r="C153" s="18"/>
      <c r="D153" s="18"/>
      <c r="E153" s="18">
        <v>4414.0045097652364</v>
      </c>
      <c r="F153" s="18">
        <v>4132.2947324806401</v>
      </c>
      <c r="G153" s="19">
        <v>1000</v>
      </c>
      <c r="H153" s="19">
        <v>1000</v>
      </c>
      <c r="I153" s="19">
        <v>1000</v>
      </c>
      <c r="J153" s="19">
        <v>1000</v>
      </c>
      <c r="K153" s="19">
        <v>1000</v>
      </c>
      <c r="L153" s="20">
        <v>950</v>
      </c>
    </row>
    <row r="154" spans="1:12" ht="11.25" customHeight="1" x14ac:dyDescent="0.2">
      <c r="A154" s="21"/>
      <c r="B154" s="17"/>
      <c r="C154" s="22"/>
      <c r="D154" s="22"/>
      <c r="E154" s="22">
        <v>4332.4412502807709</v>
      </c>
      <c r="F154" s="22">
        <v>3975.1334468691066</v>
      </c>
      <c r="G154" s="23">
        <v>1000</v>
      </c>
      <c r="H154" s="23">
        <v>1000</v>
      </c>
      <c r="I154" s="23">
        <v>1000</v>
      </c>
      <c r="J154" s="23">
        <v>1000</v>
      </c>
      <c r="K154" s="23">
        <v>1000</v>
      </c>
      <c r="L154" s="24">
        <v>950</v>
      </c>
    </row>
    <row r="155" spans="1:12" ht="11.25" customHeight="1" x14ac:dyDescent="0.2">
      <c r="A155" s="17"/>
      <c r="B155" s="21">
        <v>2023</v>
      </c>
      <c r="C155" s="18"/>
      <c r="D155" s="18"/>
      <c r="E155" s="18">
        <v>4281.6976282912092</v>
      </c>
      <c r="F155" s="18">
        <v>3850.1995767048679</v>
      </c>
      <c r="G155" s="19">
        <v>1000</v>
      </c>
      <c r="H155" s="19">
        <v>1000</v>
      </c>
      <c r="I155" s="19">
        <v>1000</v>
      </c>
      <c r="J155" s="19">
        <v>1000</v>
      </c>
      <c r="K155" s="19">
        <v>1000</v>
      </c>
      <c r="L155" s="20">
        <v>950</v>
      </c>
    </row>
    <row r="156" spans="1:12" ht="11.25" customHeight="1" x14ac:dyDescent="0.2">
      <c r="A156" s="21"/>
      <c r="B156" s="17"/>
      <c r="C156" s="22"/>
      <c r="D156" s="22"/>
      <c r="E156" s="22">
        <v>4263.887944305161</v>
      </c>
      <c r="F156" s="22">
        <v>3757.631396480564</v>
      </c>
      <c r="G156" s="23">
        <v>1000</v>
      </c>
      <c r="H156" s="23">
        <v>1000</v>
      </c>
      <c r="I156" s="23">
        <v>1000</v>
      </c>
      <c r="J156" s="23">
        <v>1000</v>
      </c>
      <c r="K156" s="23">
        <v>1000</v>
      </c>
      <c r="L156" s="24">
        <v>950</v>
      </c>
    </row>
    <row r="157" spans="1:12" ht="11.25" customHeight="1" x14ac:dyDescent="0.2">
      <c r="A157" s="17"/>
      <c r="B157" s="21"/>
      <c r="C157" s="18"/>
      <c r="D157" s="18"/>
      <c r="E157" s="18">
        <v>4257.5499884434148</v>
      </c>
      <c r="F157" s="18">
        <v>3677.1007929701914</v>
      </c>
      <c r="G157" s="19">
        <v>1000</v>
      </c>
      <c r="H157" s="19">
        <v>1000</v>
      </c>
      <c r="I157" s="19">
        <v>1000</v>
      </c>
      <c r="J157" s="19">
        <v>1000</v>
      </c>
      <c r="K157" s="19">
        <v>1000</v>
      </c>
      <c r="L157" s="20">
        <v>950</v>
      </c>
    </row>
    <row r="158" spans="1:12" ht="11.25" customHeight="1" x14ac:dyDescent="0.2">
      <c r="A158" s="21"/>
      <c r="B158" s="17"/>
      <c r="C158" s="22"/>
      <c r="D158" s="22"/>
      <c r="E158" s="22">
        <v>4263.9474884632218</v>
      </c>
      <c r="F158" s="22">
        <v>3609.0514284473647</v>
      </c>
      <c r="G158" s="23">
        <v>1000</v>
      </c>
      <c r="H158" s="23">
        <v>1000</v>
      </c>
      <c r="I158" s="23">
        <v>1000</v>
      </c>
      <c r="J158" s="23">
        <v>1000</v>
      </c>
      <c r="K158" s="23">
        <v>1000</v>
      </c>
      <c r="L158" s="24">
        <v>950</v>
      </c>
    </row>
    <row r="159" spans="1:12" ht="11.25" customHeight="1" x14ac:dyDescent="0.2">
      <c r="A159" s="17"/>
      <c r="B159" s="21"/>
      <c r="C159" s="18"/>
      <c r="D159" s="18"/>
      <c r="E159" s="18">
        <v>4268.2564242311164</v>
      </c>
      <c r="F159" s="18">
        <v>3540.5128958230534</v>
      </c>
      <c r="G159" s="19">
        <v>1000</v>
      </c>
      <c r="H159" s="19">
        <v>1000</v>
      </c>
      <c r="I159" s="19">
        <v>1000</v>
      </c>
      <c r="J159" s="19">
        <v>1000</v>
      </c>
      <c r="K159" s="19">
        <v>1000</v>
      </c>
      <c r="L159" s="20">
        <v>950</v>
      </c>
    </row>
    <row r="160" spans="1:12" ht="11.25" customHeight="1" x14ac:dyDescent="0.2">
      <c r="A160" s="21"/>
      <c r="B160" s="18">
        <v>2028</v>
      </c>
      <c r="C160" s="22"/>
      <c r="D160" s="22"/>
      <c r="E160" s="22">
        <v>4298.0495635993457</v>
      </c>
      <c r="F160" s="22">
        <v>3493.9851165669847</v>
      </c>
      <c r="G160" s="23">
        <v>1000</v>
      </c>
      <c r="H160" s="23">
        <v>1000</v>
      </c>
      <c r="I160" s="23">
        <v>1000</v>
      </c>
      <c r="J160" s="23">
        <v>1000</v>
      </c>
      <c r="K160" s="23">
        <v>1000</v>
      </c>
      <c r="L160" s="24">
        <v>950</v>
      </c>
    </row>
    <row r="161" spans="1:11" ht="11.25" customHeight="1" x14ac:dyDescent="0.2">
      <c r="A161" s="17"/>
      <c r="B161" s="25" t="s">
        <v>7</v>
      </c>
      <c r="C161" s="18"/>
      <c r="D161" s="18"/>
      <c r="E161" s="18"/>
      <c r="F161" s="19">
        <v>1000</v>
      </c>
      <c r="G161" s="19">
        <v>1000</v>
      </c>
      <c r="H161" s="19">
        <v>1000</v>
      </c>
      <c r="I161" s="19">
        <v>1000</v>
      </c>
      <c r="J161" s="19">
        <v>1000</v>
      </c>
      <c r="K161" s="20">
        <v>950</v>
      </c>
    </row>
    <row r="162" spans="1:11" ht="11.25" customHeight="1" x14ac:dyDescent="0.2">
      <c r="A162" s="21"/>
      <c r="C162" s="25"/>
      <c r="D162" s="25"/>
      <c r="E162" s="25"/>
      <c r="F162" s="25"/>
      <c r="G162" s="25"/>
      <c r="H162" s="25"/>
      <c r="I162" s="25"/>
      <c r="J162" s="25"/>
      <c r="K162" s="26"/>
    </row>
    <row r="163" spans="1:11" ht="11.25" customHeight="1" x14ac:dyDescent="0.2">
      <c r="A163" s="17">
        <v>1998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8"/>
    </row>
    <row r="164" spans="1:11" ht="11.25" customHeight="1" x14ac:dyDescent="0.2">
      <c r="A164" s="21"/>
      <c r="B164" s="25"/>
      <c r="C164" s="25"/>
      <c r="D164" s="25"/>
      <c r="E164" s="25"/>
      <c r="F164" s="25"/>
      <c r="G164" s="25"/>
      <c r="H164" s="25"/>
      <c r="I164" s="25"/>
      <c r="J164" s="25"/>
      <c r="K164" s="26"/>
    </row>
    <row r="165" spans="1:11" ht="11.25" customHeight="1" x14ac:dyDescent="0.2">
      <c r="A165" s="17"/>
      <c r="B165" s="27"/>
      <c r="C165" s="27"/>
      <c r="D165" s="27"/>
      <c r="E165" s="27"/>
      <c r="F165" s="27"/>
      <c r="G165" s="27"/>
      <c r="H165" s="27"/>
      <c r="I165" s="27"/>
      <c r="J165" s="27"/>
      <c r="K165" s="28"/>
    </row>
    <row r="166" spans="1:11" ht="11.25" customHeight="1" x14ac:dyDescent="0.2">
      <c r="A166" s="21"/>
      <c r="B166" s="25"/>
      <c r="C166" s="25"/>
      <c r="D166" s="25"/>
      <c r="E166" s="25"/>
      <c r="F166" s="25"/>
      <c r="G166" s="25"/>
      <c r="H166" s="25"/>
      <c r="I166" s="25"/>
      <c r="J166" s="25"/>
      <c r="K166" s="26"/>
    </row>
    <row r="167" spans="1:11" ht="11.25" customHeight="1" x14ac:dyDescent="0.2">
      <c r="A167" s="17"/>
      <c r="B167" s="27"/>
      <c r="C167" s="27"/>
      <c r="D167" s="27"/>
      <c r="E167" s="27"/>
      <c r="F167" s="27"/>
      <c r="G167" s="27"/>
      <c r="H167" s="27"/>
      <c r="I167" s="27"/>
      <c r="J167" s="27"/>
      <c r="K167" s="28"/>
    </row>
    <row r="168" spans="1:11" ht="11.25" customHeight="1" x14ac:dyDescent="0.2">
      <c r="A168" s="21">
        <v>2003</v>
      </c>
      <c r="B168" s="25"/>
      <c r="C168" s="25"/>
      <c r="D168" s="25"/>
      <c r="E168" s="25"/>
      <c r="F168" s="25"/>
      <c r="G168" s="25"/>
      <c r="H168" s="25"/>
      <c r="I168" s="25"/>
      <c r="J168" s="25"/>
      <c r="K168" s="26"/>
    </row>
    <row r="169" spans="1:11" ht="11.25" customHeight="1" x14ac:dyDescent="0.2">
      <c r="A169" s="17"/>
      <c r="B169" s="27"/>
      <c r="C169" s="27"/>
      <c r="D169" s="27"/>
      <c r="E169" s="27"/>
      <c r="F169" s="27"/>
      <c r="G169" s="27"/>
      <c r="H169" s="27"/>
      <c r="I169" s="27"/>
      <c r="J169" s="27"/>
      <c r="K169" s="28"/>
    </row>
    <row r="170" spans="1:11" ht="11.25" customHeight="1" x14ac:dyDescent="0.2">
      <c r="A170" s="21"/>
      <c r="B170" s="25"/>
      <c r="C170" s="25"/>
      <c r="D170" s="25"/>
      <c r="E170" s="25"/>
      <c r="F170" s="25"/>
      <c r="G170" s="25"/>
      <c r="H170" s="25"/>
      <c r="I170" s="25"/>
      <c r="J170" s="25"/>
      <c r="K170" s="26"/>
    </row>
    <row r="171" spans="1:11" ht="11.25" customHeight="1" x14ac:dyDescent="0.2">
      <c r="A171" s="17"/>
      <c r="B171" s="27"/>
      <c r="C171" s="27"/>
      <c r="D171" s="27"/>
      <c r="E171" s="27"/>
      <c r="F171" s="27"/>
      <c r="G171" s="27"/>
      <c r="H171" s="27"/>
      <c r="I171" s="27"/>
      <c r="J171" s="27"/>
      <c r="K171" s="28"/>
    </row>
    <row r="172" spans="1:11" ht="11.25" customHeight="1" x14ac:dyDescent="0.2">
      <c r="A172" s="21"/>
      <c r="B172" s="25"/>
      <c r="C172" s="25"/>
      <c r="D172" s="25"/>
      <c r="E172" s="25"/>
      <c r="F172" s="25"/>
      <c r="G172" s="25"/>
      <c r="H172" s="25"/>
      <c r="I172" s="25"/>
      <c r="J172" s="25"/>
      <c r="K172" s="26"/>
    </row>
    <row r="173" spans="1:11" ht="11.25" customHeight="1" x14ac:dyDescent="0.2">
      <c r="A173" s="17">
        <v>2008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8"/>
    </row>
    <row r="174" spans="1:11" ht="11.25" customHeight="1" x14ac:dyDescent="0.2">
      <c r="A174" s="21"/>
      <c r="B174" s="25"/>
      <c r="C174" s="25"/>
      <c r="D174" s="25"/>
      <c r="E174" s="25"/>
      <c r="F174" s="25"/>
      <c r="G174" s="25"/>
      <c r="H174" s="25"/>
      <c r="I174" s="25"/>
      <c r="J174" s="25"/>
      <c r="K174" s="26"/>
    </row>
    <row r="175" spans="1:11" ht="11.25" customHeight="1" x14ac:dyDescent="0.2">
      <c r="A175" s="17"/>
      <c r="B175" s="27"/>
      <c r="C175" s="27"/>
      <c r="D175" s="27"/>
      <c r="E175" s="27"/>
      <c r="F175" s="27"/>
      <c r="G175" s="27"/>
      <c r="H175" s="27"/>
      <c r="I175" s="27"/>
      <c r="J175" s="27"/>
      <c r="K175" s="28"/>
    </row>
    <row r="176" spans="1:11" ht="11.25" customHeight="1" x14ac:dyDescent="0.2">
      <c r="A176" s="21"/>
      <c r="B176" s="25"/>
      <c r="C176" s="25"/>
      <c r="D176" s="25"/>
      <c r="E176" s="25"/>
      <c r="F176" s="25"/>
      <c r="G176" s="25"/>
      <c r="H176" s="25"/>
      <c r="I176" s="25"/>
      <c r="J176" s="25"/>
      <c r="K176" s="26"/>
    </row>
    <row r="177" spans="1:11" ht="11.25" customHeight="1" x14ac:dyDescent="0.2">
      <c r="A177" s="17"/>
      <c r="B177" s="27"/>
      <c r="C177" s="27"/>
      <c r="D177" s="27"/>
      <c r="E177" s="27"/>
      <c r="F177" s="27"/>
      <c r="G177" s="27"/>
      <c r="H177" s="27"/>
      <c r="I177" s="27"/>
      <c r="J177" s="27"/>
      <c r="K177" s="28"/>
    </row>
    <row r="178" spans="1:11" ht="11.25" customHeight="1" x14ac:dyDescent="0.2">
      <c r="A178" s="21">
        <v>2013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6"/>
    </row>
    <row r="179" spans="1:11" ht="11.25" customHeight="1" x14ac:dyDescent="0.2">
      <c r="A179" s="17"/>
      <c r="B179" s="27"/>
      <c r="C179" s="27"/>
      <c r="D179" s="27"/>
      <c r="E179" s="27"/>
      <c r="F179" s="27"/>
      <c r="G179" s="27"/>
      <c r="H179" s="27"/>
      <c r="I179" s="27"/>
      <c r="J179" s="27"/>
      <c r="K179" s="28"/>
    </row>
    <row r="180" spans="1:11" ht="11.25" customHeight="1" x14ac:dyDescent="0.2">
      <c r="A180" s="21"/>
      <c r="B180" s="25"/>
      <c r="C180" s="25"/>
      <c r="D180" s="25"/>
      <c r="E180" s="25"/>
      <c r="F180" s="25"/>
      <c r="G180" s="25"/>
      <c r="H180" s="25"/>
      <c r="I180" s="25"/>
      <c r="J180" s="25"/>
      <c r="K180" s="26"/>
    </row>
    <row r="181" spans="1:11" ht="11.25" customHeight="1" x14ac:dyDescent="0.2">
      <c r="A181" s="17"/>
      <c r="B181" s="27"/>
      <c r="C181" s="27"/>
      <c r="D181" s="27"/>
      <c r="E181" s="27"/>
      <c r="F181" s="27"/>
      <c r="G181" s="27"/>
      <c r="H181" s="27"/>
      <c r="I181" s="27"/>
      <c r="J181" s="27"/>
      <c r="K181" s="28"/>
    </row>
    <row r="182" spans="1:11" ht="11.25" customHeight="1" x14ac:dyDescent="0.2">
      <c r="A182" s="21"/>
      <c r="B182" s="25"/>
      <c r="C182" s="25"/>
      <c r="D182" s="25"/>
      <c r="E182" s="25"/>
      <c r="F182" s="25"/>
      <c r="G182" s="25"/>
      <c r="H182" s="25"/>
      <c r="I182" s="25"/>
      <c r="J182" s="25"/>
      <c r="K182" s="26"/>
    </row>
    <row r="183" spans="1:11" ht="11.25" customHeight="1" x14ac:dyDescent="0.2">
      <c r="A183" s="17">
        <v>2018</v>
      </c>
      <c r="B183" s="27"/>
      <c r="C183" s="27"/>
      <c r="D183" s="27"/>
      <c r="E183" s="27"/>
      <c r="F183" s="27"/>
      <c r="G183" s="27"/>
      <c r="H183" s="27"/>
      <c r="I183" s="27"/>
      <c r="J183" s="27"/>
      <c r="K183" s="28"/>
    </row>
    <row r="184" spans="1:11" ht="11.25" customHeight="1" x14ac:dyDescent="0.2">
      <c r="A184" s="21"/>
      <c r="B184" s="25"/>
      <c r="C184" s="25"/>
      <c r="D184" s="25"/>
      <c r="E184" s="25"/>
      <c r="F184" s="25"/>
      <c r="G184" s="25"/>
      <c r="H184" s="25"/>
      <c r="I184" s="25"/>
      <c r="J184" s="25"/>
      <c r="K184" s="26"/>
    </row>
    <row r="185" spans="1:11" ht="11.25" customHeight="1" x14ac:dyDescent="0.2">
      <c r="A185" s="17"/>
      <c r="B185" s="27"/>
      <c r="C185" s="27"/>
      <c r="D185" s="27"/>
      <c r="E185" s="27"/>
      <c r="F185" s="27"/>
      <c r="G185" s="27"/>
      <c r="H185" s="27"/>
      <c r="I185" s="27"/>
      <c r="J185" s="27"/>
      <c r="K185" s="28"/>
    </row>
    <row r="186" spans="1:11" ht="11.25" customHeight="1" x14ac:dyDescent="0.2">
      <c r="A186" s="21"/>
      <c r="B186" s="25"/>
      <c r="C186" s="25"/>
      <c r="D186" s="25"/>
      <c r="E186" s="25"/>
      <c r="F186" s="25"/>
      <c r="G186" s="25"/>
      <c r="H186" s="25"/>
      <c r="I186" s="25"/>
      <c r="J186" s="25"/>
      <c r="K186" s="26"/>
    </row>
    <row r="187" spans="1:11" ht="11.25" customHeight="1" x14ac:dyDescent="0.2">
      <c r="A187" s="17"/>
      <c r="B187" s="27"/>
      <c r="C187" s="27"/>
      <c r="D187" s="27"/>
      <c r="E187" s="27"/>
      <c r="F187" s="27"/>
      <c r="G187" s="27"/>
      <c r="H187" s="27"/>
      <c r="I187" s="27"/>
      <c r="J187" s="27"/>
      <c r="K187" s="28"/>
    </row>
    <row r="188" spans="1:11" ht="11.25" customHeight="1" x14ac:dyDescent="0.2">
      <c r="A188" s="21">
        <v>2023</v>
      </c>
      <c r="B188" s="25"/>
      <c r="C188" s="25"/>
      <c r="D188" s="25"/>
      <c r="E188" s="25"/>
      <c r="F188" s="25"/>
      <c r="G188" s="25"/>
      <c r="H188" s="25"/>
      <c r="I188" s="25"/>
      <c r="J188" s="25"/>
      <c r="K188" s="26"/>
    </row>
    <row r="189" spans="1:11" ht="11.25" customHeight="1" x14ac:dyDescent="0.2">
      <c r="A189" s="17"/>
      <c r="B189" s="27"/>
      <c r="C189" s="27"/>
      <c r="D189" s="27"/>
      <c r="E189" s="27"/>
      <c r="F189" s="27"/>
      <c r="G189" s="27"/>
      <c r="H189" s="27"/>
      <c r="I189" s="27"/>
      <c r="J189" s="27"/>
      <c r="K189" s="28"/>
    </row>
    <row r="190" spans="1:11" ht="11.25" customHeight="1" x14ac:dyDescent="0.2">
      <c r="A190" s="21"/>
      <c r="B190" s="25"/>
      <c r="C190" s="25"/>
      <c r="D190" s="25"/>
      <c r="E190" s="25"/>
      <c r="F190" s="25"/>
      <c r="G190" s="25"/>
      <c r="H190" s="25"/>
      <c r="I190" s="25"/>
      <c r="J190" s="25"/>
      <c r="K190" s="26"/>
    </row>
    <row r="191" spans="1:11" ht="11.25" customHeight="1" x14ac:dyDescent="0.2">
      <c r="A191" s="17"/>
      <c r="B191" s="27"/>
      <c r="C191" s="27"/>
      <c r="D191" s="27"/>
      <c r="E191" s="27"/>
      <c r="F191" s="27"/>
      <c r="G191" s="27"/>
      <c r="H191" s="27"/>
      <c r="I191" s="27"/>
      <c r="J191" s="27"/>
      <c r="K191" s="28"/>
    </row>
    <row r="192" spans="1:11" ht="11.25" customHeight="1" x14ac:dyDescent="0.2">
      <c r="A192" s="21"/>
      <c r="B192" s="25"/>
      <c r="C192" s="25"/>
      <c r="D192" s="25"/>
      <c r="E192" s="25"/>
      <c r="F192" s="25"/>
      <c r="G192" s="25"/>
      <c r="H192" s="25"/>
      <c r="I192" s="25"/>
      <c r="J192" s="25"/>
      <c r="K192" s="26"/>
    </row>
    <row r="193" spans="1:11" ht="11.25" customHeight="1" x14ac:dyDescent="0.2">
      <c r="A193" s="17">
        <v>2028</v>
      </c>
      <c r="B193" s="27"/>
      <c r="C193" s="27"/>
      <c r="D193" s="27"/>
      <c r="E193" s="27"/>
      <c r="F193" s="27"/>
      <c r="G193" s="27"/>
      <c r="H193" s="27"/>
      <c r="I193" s="27"/>
      <c r="J193" s="27"/>
      <c r="K193" s="28"/>
    </row>
    <row r="194" spans="1:11" ht="11.25" customHeight="1" x14ac:dyDescent="0.2">
      <c r="A194" s="21"/>
      <c r="B194" s="25"/>
      <c r="C194" s="25"/>
      <c r="D194" s="25"/>
      <c r="E194" s="25"/>
      <c r="F194" s="25"/>
      <c r="G194" s="25"/>
      <c r="H194" s="25"/>
      <c r="I194" s="25"/>
      <c r="J194" s="25"/>
      <c r="K194" s="26"/>
    </row>
    <row r="195" spans="1:11" ht="11.25" customHeight="1" x14ac:dyDescent="0.2">
      <c r="A195" s="17"/>
      <c r="B195" s="27"/>
      <c r="C195" s="27"/>
      <c r="D195" s="27"/>
      <c r="E195" s="27"/>
      <c r="F195" s="27"/>
      <c r="G195" s="27"/>
      <c r="H195" s="27"/>
      <c r="I195" s="27"/>
      <c r="J195" s="27"/>
      <c r="K195" s="28"/>
    </row>
    <row r="196" spans="1:11" ht="11.25" customHeight="1" x14ac:dyDescent="0.2">
      <c r="A196" s="21">
        <v>1998</v>
      </c>
      <c r="B196" s="25"/>
      <c r="C196" s="25"/>
      <c r="D196" s="25"/>
      <c r="E196" s="25"/>
      <c r="F196" s="25"/>
      <c r="G196" s="25"/>
      <c r="H196" s="25"/>
      <c r="I196" s="25"/>
      <c r="J196" s="25"/>
      <c r="K196" s="26"/>
    </row>
    <row r="197" spans="1:11" ht="11.25" customHeight="1" x14ac:dyDescent="0.2">
      <c r="A197" s="17"/>
      <c r="B197" s="27"/>
      <c r="C197" s="27"/>
      <c r="D197" s="27"/>
      <c r="E197" s="27"/>
      <c r="F197" s="27"/>
      <c r="G197" s="27"/>
      <c r="H197" s="27"/>
      <c r="I197" s="27"/>
      <c r="J197" s="27"/>
      <c r="K197" s="28"/>
    </row>
    <row r="198" spans="1:11" ht="11.25" customHeight="1" x14ac:dyDescent="0.2">
      <c r="A198" s="21"/>
      <c r="B198" s="25"/>
      <c r="C198" s="25"/>
      <c r="D198" s="25"/>
      <c r="E198" s="25"/>
      <c r="F198" s="25"/>
      <c r="G198" s="25"/>
      <c r="H198" s="25"/>
      <c r="I198" s="25"/>
      <c r="J198" s="25"/>
      <c r="K198" s="26"/>
    </row>
    <row r="199" spans="1:11" ht="11.25" customHeight="1" x14ac:dyDescent="0.2">
      <c r="A199" s="17"/>
      <c r="B199" s="27"/>
      <c r="C199" s="27"/>
      <c r="D199" s="27"/>
      <c r="E199" s="27"/>
      <c r="F199" s="27"/>
      <c r="G199" s="27"/>
      <c r="H199" s="27"/>
      <c r="I199" s="27"/>
      <c r="J199" s="27"/>
      <c r="K199" s="28"/>
    </row>
    <row r="200" spans="1:11" ht="11.25" customHeight="1" x14ac:dyDescent="0.2">
      <c r="A200" s="21"/>
      <c r="B200" s="25"/>
      <c r="C200" s="25"/>
      <c r="D200" s="25"/>
      <c r="E200" s="25"/>
      <c r="F200" s="25"/>
      <c r="G200" s="25"/>
      <c r="H200" s="25"/>
      <c r="I200" s="25"/>
      <c r="J200" s="25"/>
      <c r="K200" s="26"/>
    </row>
    <row r="201" spans="1:11" ht="11.25" customHeight="1" x14ac:dyDescent="0.2">
      <c r="A201" s="17">
        <v>2003</v>
      </c>
      <c r="B201" s="27"/>
      <c r="C201" s="27"/>
      <c r="D201" s="27"/>
      <c r="E201" s="27"/>
      <c r="F201" s="27"/>
      <c r="G201" s="27"/>
      <c r="H201" s="27"/>
      <c r="I201" s="27"/>
      <c r="J201" s="27"/>
      <c r="K201" s="28"/>
    </row>
    <row r="202" spans="1:11" ht="11.25" customHeight="1" x14ac:dyDescent="0.2">
      <c r="A202" s="21"/>
      <c r="B202" s="25"/>
      <c r="C202" s="25"/>
      <c r="D202" s="25"/>
      <c r="E202" s="25"/>
      <c r="F202" s="25"/>
      <c r="G202" s="25"/>
      <c r="H202" s="25"/>
      <c r="I202" s="25"/>
      <c r="J202" s="25"/>
      <c r="K202" s="26"/>
    </row>
    <row r="203" spans="1:11" ht="11.25" customHeight="1" x14ac:dyDescent="0.2">
      <c r="A203" s="17"/>
      <c r="B203" s="27"/>
      <c r="C203" s="27"/>
      <c r="D203" s="27"/>
      <c r="E203" s="27"/>
      <c r="F203" s="27"/>
      <c r="G203" s="27"/>
      <c r="H203" s="27"/>
      <c r="I203" s="27"/>
      <c r="J203" s="27"/>
      <c r="K203" s="28"/>
    </row>
    <row r="204" spans="1:11" ht="11.25" customHeight="1" x14ac:dyDescent="0.2">
      <c r="A204" s="21"/>
      <c r="B204" s="25"/>
      <c r="C204" s="25"/>
      <c r="D204" s="25"/>
      <c r="E204" s="25"/>
      <c r="F204" s="25"/>
      <c r="G204" s="25"/>
      <c r="H204" s="25"/>
      <c r="I204" s="25"/>
      <c r="J204" s="25"/>
      <c r="K204" s="26"/>
    </row>
    <row r="205" spans="1:11" ht="11.25" customHeight="1" x14ac:dyDescent="0.2">
      <c r="A205" s="17"/>
      <c r="B205" s="27"/>
      <c r="C205" s="27"/>
      <c r="D205" s="27"/>
      <c r="E205" s="27"/>
      <c r="F205" s="27"/>
      <c r="G205" s="27"/>
      <c r="H205" s="27"/>
      <c r="I205" s="27"/>
      <c r="J205" s="27"/>
      <c r="K205" s="28"/>
    </row>
    <row r="206" spans="1:11" ht="11.25" customHeight="1" x14ac:dyDescent="0.2">
      <c r="A206" s="21">
        <v>2008</v>
      </c>
      <c r="B206" s="25"/>
      <c r="C206" s="25"/>
      <c r="D206" s="25"/>
      <c r="E206" s="25"/>
      <c r="F206" s="25"/>
      <c r="G206" s="25"/>
      <c r="H206" s="25"/>
      <c r="I206" s="25"/>
      <c r="J206" s="25"/>
      <c r="K206" s="26"/>
    </row>
    <row r="207" spans="1:11" ht="11.25" customHeight="1" x14ac:dyDescent="0.2">
      <c r="A207" s="17"/>
      <c r="B207" s="27"/>
      <c r="C207" s="27"/>
      <c r="D207" s="27"/>
      <c r="E207" s="27"/>
      <c r="F207" s="27"/>
      <c r="G207" s="27"/>
      <c r="H207" s="27"/>
      <c r="I207" s="27"/>
      <c r="J207" s="27"/>
      <c r="K207" s="28"/>
    </row>
    <row r="208" spans="1:11" ht="11.25" customHeight="1" x14ac:dyDescent="0.2">
      <c r="A208" s="21"/>
      <c r="B208" s="25"/>
      <c r="C208" s="25"/>
      <c r="D208" s="25"/>
      <c r="E208" s="25"/>
      <c r="F208" s="25"/>
      <c r="G208" s="25"/>
      <c r="H208" s="25"/>
      <c r="I208" s="25"/>
      <c r="J208" s="25"/>
      <c r="K208" s="26"/>
    </row>
    <row r="209" spans="1:11" ht="11.25" customHeight="1" x14ac:dyDescent="0.2">
      <c r="A209" s="17"/>
      <c r="B209" s="27"/>
      <c r="C209" s="27"/>
      <c r="D209" s="27"/>
      <c r="E209" s="27"/>
      <c r="F209" s="27"/>
      <c r="G209" s="27"/>
      <c r="H209" s="27"/>
      <c r="I209" s="27"/>
      <c r="J209" s="27"/>
      <c r="K209" s="28"/>
    </row>
    <row r="210" spans="1:11" ht="11.25" customHeight="1" x14ac:dyDescent="0.2">
      <c r="A210" s="21"/>
      <c r="B210" s="25"/>
      <c r="C210" s="25"/>
      <c r="D210" s="25"/>
      <c r="E210" s="25"/>
      <c r="F210" s="25"/>
      <c r="G210" s="25"/>
      <c r="H210" s="25"/>
      <c r="I210" s="25"/>
      <c r="J210" s="25"/>
      <c r="K210" s="26"/>
    </row>
    <row r="211" spans="1:11" ht="11.25" customHeight="1" x14ac:dyDescent="0.2">
      <c r="A211" s="17">
        <v>2013</v>
      </c>
      <c r="B211" s="27"/>
      <c r="C211" s="27"/>
      <c r="D211" s="27"/>
      <c r="E211" s="27"/>
      <c r="F211" s="27"/>
      <c r="G211" s="27"/>
      <c r="H211" s="27"/>
      <c r="I211" s="27"/>
      <c r="J211" s="27"/>
      <c r="K211" s="28"/>
    </row>
    <row r="212" spans="1:11" ht="11.25" customHeight="1" x14ac:dyDescent="0.2">
      <c r="A212" s="21"/>
      <c r="B212" s="25"/>
      <c r="C212" s="25"/>
      <c r="D212" s="25"/>
      <c r="E212" s="25"/>
      <c r="F212" s="25"/>
      <c r="G212" s="25"/>
      <c r="H212" s="25"/>
      <c r="I212" s="25"/>
      <c r="J212" s="25"/>
      <c r="K212" s="26"/>
    </row>
    <row r="213" spans="1:11" ht="11.25" customHeight="1" x14ac:dyDescent="0.2">
      <c r="A213" s="17"/>
      <c r="B213" s="27"/>
      <c r="C213" s="27"/>
      <c r="D213" s="27"/>
      <c r="E213" s="27"/>
      <c r="F213" s="27"/>
      <c r="G213" s="27"/>
      <c r="H213" s="27"/>
      <c r="I213" s="27"/>
      <c r="J213" s="27"/>
      <c r="K213" s="28"/>
    </row>
    <row r="214" spans="1:11" ht="11.25" customHeight="1" x14ac:dyDescent="0.2">
      <c r="A214" s="21"/>
      <c r="B214" s="25"/>
      <c r="C214" s="25"/>
      <c r="D214" s="25"/>
      <c r="E214" s="25"/>
      <c r="F214" s="25"/>
      <c r="G214" s="25"/>
      <c r="H214" s="25"/>
      <c r="I214" s="25"/>
      <c r="J214" s="25"/>
      <c r="K214" s="26"/>
    </row>
    <row r="215" spans="1:11" ht="11.25" customHeight="1" x14ac:dyDescent="0.2">
      <c r="A215" s="17"/>
      <c r="B215" s="27"/>
      <c r="C215" s="27"/>
      <c r="D215" s="27"/>
      <c r="E215" s="27"/>
      <c r="F215" s="27"/>
      <c r="G215" s="27"/>
      <c r="H215" s="27"/>
      <c r="I215" s="27"/>
      <c r="J215" s="27"/>
      <c r="K215" s="28"/>
    </row>
    <row r="216" spans="1:11" ht="11.25" customHeight="1" x14ac:dyDescent="0.2">
      <c r="A216" s="21">
        <v>2018</v>
      </c>
      <c r="B216" s="25"/>
      <c r="C216" s="25"/>
      <c r="D216" s="25"/>
      <c r="E216" s="25"/>
      <c r="F216" s="25"/>
      <c r="G216" s="25"/>
      <c r="H216" s="25"/>
      <c r="I216" s="25"/>
      <c r="J216" s="25"/>
      <c r="K216" s="26"/>
    </row>
    <row r="217" spans="1:11" ht="11.25" customHeight="1" x14ac:dyDescent="0.2">
      <c r="A217" s="17"/>
      <c r="B217" s="27"/>
      <c r="C217" s="27"/>
      <c r="D217" s="27"/>
      <c r="E217" s="27"/>
      <c r="F217" s="27"/>
      <c r="G217" s="27"/>
      <c r="H217" s="27"/>
      <c r="I217" s="27"/>
      <c r="J217" s="27"/>
      <c r="K217" s="28"/>
    </row>
    <row r="218" spans="1:11" ht="11.25" customHeight="1" x14ac:dyDescent="0.2">
      <c r="A218" s="21"/>
      <c r="B218" s="25"/>
      <c r="C218" s="25"/>
      <c r="D218" s="25"/>
      <c r="E218" s="25"/>
      <c r="F218" s="25"/>
      <c r="G218" s="25"/>
      <c r="H218" s="25"/>
      <c r="I218" s="25"/>
      <c r="J218" s="25"/>
      <c r="K218" s="26"/>
    </row>
    <row r="219" spans="1:11" ht="11.25" customHeight="1" x14ac:dyDescent="0.2">
      <c r="A219" s="17"/>
      <c r="B219" s="27"/>
      <c r="C219" s="27"/>
      <c r="D219" s="27"/>
      <c r="E219" s="27"/>
      <c r="F219" s="27"/>
      <c r="G219" s="27"/>
      <c r="H219" s="27"/>
      <c r="I219" s="27"/>
      <c r="J219" s="27"/>
      <c r="K219" s="28"/>
    </row>
    <row r="220" spans="1:11" ht="11.25" customHeight="1" x14ac:dyDescent="0.2">
      <c r="A220" s="21"/>
      <c r="B220" s="25"/>
      <c r="C220" s="25"/>
      <c r="D220" s="25"/>
      <c r="E220" s="25"/>
      <c r="F220" s="25"/>
      <c r="G220" s="25"/>
      <c r="H220" s="25"/>
      <c r="I220" s="25"/>
      <c r="J220" s="25"/>
      <c r="K220" s="26"/>
    </row>
    <row r="221" spans="1:11" ht="11.25" customHeight="1" x14ac:dyDescent="0.2">
      <c r="A221" s="17">
        <v>2023</v>
      </c>
      <c r="B221" s="27"/>
      <c r="C221" s="27"/>
      <c r="D221" s="27"/>
      <c r="E221" s="27"/>
      <c r="F221" s="27"/>
      <c r="G221" s="27"/>
      <c r="H221" s="27"/>
      <c r="I221" s="27"/>
      <c r="J221" s="27"/>
      <c r="K221" s="28"/>
    </row>
    <row r="222" spans="1:11" ht="11.25" customHeight="1" x14ac:dyDescent="0.2">
      <c r="A222" s="21"/>
      <c r="B222" s="25"/>
      <c r="C222" s="25"/>
      <c r="D222" s="25"/>
      <c r="E222" s="25"/>
      <c r="F222" s="25"/>
      <c r="G222" s="25"/>
      <c r="H222" s="25"/>
      <c r="I222" s="25"/>
      <c r="J222" s="25"/>
      <c r="K222" s="26"/>
    </row>
    <row r="223" spans="1:11" ht="11.25" customHeight="1" x14ac:dyDescent="0.2">
      <c r="A223" s="17"/>
      <c r="B223" s="27"/>
      <c r="C223" s="27"/>
      <c r="D223" s="27"/>
      <c r="E223" s="27"/>
      <c r="F223" s="27"/>
      <c r="G223" s="27"/>
      <c r="H223" s="27"/>
      <c r="I223" s="27"/>
      <c r="J223" s="27"/>
      <c r="K223" s="28"/>
    </row>
    <row r="224" spans="1:11" ht="11.25" customHeight="1" x14ac:dyDescent="0.2">
      <c r="A224" s="21"/>
      <c r="B224" s="25"/>
      <c r="C224" s="25"/>
      <c r="D224" s="25"/>
      <c r="E224" s="25"/>
      <c r="F224" s="25"/>
      <c r="G224" s="25"/>
      <c r="H224" s="25"/>
      <c r="I224" s="25"/>
      <c r="J224" s="25"/>
      <c r="K224" s="26"/>
    </row>
    <row r="225" spans="1:11" ht="11.25" customHeight="1" x14ac:dyDescent="0.2">
      <c r="A225" s="17"/>
      <c r="B225" s="27"/>
      <c r="C225" s="27"/>
      <c r="D225" s="27"/>
      <c r="E225" s="27"/>
      <c r="F225" s="27"/>
      <c r="G225" s="27"/>
      <c r="H225" s="27"/>
      <c r="I225" s="27"/>
      <c r="J225" s="27"/>
      <c r="K225" s="28"/>
    </row>
    <row r="226" spans="1:11" ht="11.25" customHeight="1" x14ac:dyDescent="0.2">
      <c r="A226" s="21">
        <v>2028</v>
      </c>
      <c r="B226" s="25"/>
      <c r="C226" s="25"/>
      <c r="D226" s="25"/>
      <c r="E226" s="25"/>
      <c r="F226" s="25"/>
      <c r="G226" s="25"/>
      <c r="H226" s="25"/>
      <c r="I226" s="25"/>
      <c r="J226" s="25"/>
      <c r="K226" s="26"/>
    </row>
    <row r="227" spans="1:11" ht="11.25" customHeight="1" x14ac:dyDescent="0.2">
      <c r="A227" s="17"/>
      <c r="B227" s="27"/>
      <c r="C227" s="27"/>
      <c r="D227" s="27"/>
      <c r="E227" s="27"/>
      <c r="F227" s="27"/>
      <c r="G227" s="27"/>
      <c r="H227" s="27"/>
      <c r="I227" s="27"/>
      <c r="J227" s="27"/>
      <c r="K227" s="28"/>
    </row>
    <row r="228" spans="1:11" ht="11.25" customHeight="1" x14ac:dyDescent="0.2">
      <c r="A228" s="21"/>
      <c r="B228" s="25"/>
      <c r="C228" s="25"/>
      <c r="D228" s="25"/>
      <c r="E228" s="25"/>
      <c r="F228" s="25"/>
      <c r="G228" s="25"/>
      <c r="H228" s="25"/>
      <c r="I228" s="25"/>
      <c r="J228" s="25"/>
      <c r="K228" s="26"/>
    </row>
    <row r="229" spans="1:11" ht="11.25" customHeight="1" x14ac:dyDescent="0.2">
      <c r="A229" s="17">
        <v>1998</v>
      </c>
      <c r="B229" s="27"/>
      <c r="C229" s="27"/>
      <c r="D229" s="27"/>
      <c r="E229" s="27"/>
      <c r="F229" s="27"/>
      <c r="G229" s="27"/>
      <c r="H229" s="27"/>
      <c r="I229" s="27"/>
      <c r="J229" s="27"/>
      <c r="K229" s="28"/>
    </row>
    <row r="230" spans="1:11" ht="11.25" customHeight="1" x14ac:dyDescent="0.2">
      <c r="A230" s="21"/>
      <c r="B230" s="25"/>
      <c r="C230" s="25"/>
      <c r="D230" s="25"/>
      <c r="E230" s="25"/>
      <c r="F230" s="25"/>
      <c r="G230" s="25"/>
      <c r="H230" s="25"/>
      <c r="I230" s="25"/>
      <c r="J230" s="25"/>
      <c r="K230" s="26"/>
    </row>
    <row r="231" spans="1:11" ht="11.25" customHeight="1" x14ac:dyDescent="0.2">
      <c r="A231" s="17"/>
      <c r="B231" s="27"/>
      <c r="C231" s="27"/>
      <c r="D231" s="27"/>
      <c r="E231" s="27"/>
      <c r="F231" s="27"/>
      <c r="G231" s="27"/>
      <c r="H231" s="27"/>
      <c r="I231" s="27"/>
      <c r="J231" s="27"/>
      <c r="K231" s="28"/>
    </row>
    <row r="232" spans="1:11" ht="11.25" customHeight="1" x14ac:dyDescent="0.2">
      <c r="A232" s="21"/>
      <c r="B232" s="25"/>
      <c r="C232" s="25"/>
      <c r="D232" s="25"/>
      <c r="E232" s="25"/>
      <c r="F232" s="25"/>
      <c r="G232" s="25"/>
      <c r="H232" s="25"/>
      <c r="I232" s="25"/>
      <c r="J232" s="25"/>
      <c r="K232" s="26"/>
    </row>
    <row r="233" spans="1:11" ht="11.25" customHeight="1" x14ac:dyDescent="0.2">
      <c r="A233" s="17"/>
      <c r="B233" s="27"/>
      <c r="C233" s="27"/>
      <c r="D233" s="27"/>
      <c r="E233" s="27"/>
      <c r="F233" s="27"/>
      <c r="G233" s="27"/>
      <c r="H233" s="27"/>
      <c r="I233" s="27"/>
      <c r="J233" s="27"/>
      <c r="K233" s="28"/>
    </row>
    <row r="234" spans="1:11" ht="11.25" customHeight="1" x14ac:dyDescent="0.2">
      <c r="A234" s="21">
        <v>2003</v>
      </c>
      <c r="B234" s="25"/>
      <c r="C234" s="25"/>
      <c r="D234" s="25"/>
      <c r="E234" s="25"/>
      <c r="F234" s="25"/>
      <c r="G234" s="25"/>
      <c r="H234" s="25"/>
      <c r="I234" s="25"/>
      <c r="J234" s="25"/>
      <c r="K234" s="26"/>
    </row>
    <row r="235" spans="1:11" ht="11.25" customHeight="1" x14ac:dyDescent="0.2">
      <c r="A235" s="17"/>
      <c r="B235" s="27"/>
      <c r="C235" s="27"/>
      <c r="D235" s="27"/>
      <c r="E235" s="27"/>
      <c r="F235" s="27"/>
      <c r="G235" s="27"/>
      <c r="H235" s="27"/>
      <c r="I235" s="27"/>
      <c r="J235" s="27"/>
      <c r="K235" s="28"/>
    </row>
    <row r="236" spans="1:11" ht="11.25" customHeight="1" x14ac:dyDescent="0.2">
      <c r="A236" s="21"/>
      <c r="B236" s="25"/>
      <c r="C236" s="25"/>
      <c r="D236" s="25"/>
      <c r="E236" s="25"/>
      <c r="F236" s="25"/>
      <c r="G236" s="25"/>
      <c r="H236" s="25"/>
      <c r="I236" s="25"/>
      <c r="J236" s="25"/>
      <c r="K236" s="26"/>
    </row>
    <row r="237" spans="1:11" ht="11.25" customHeight="1" x14ac:dyDescent="0.2">
      <c r="A237" s="17"/>
      <c r="B237" s="27"/>
      <c r="C237" s="27"/>
      <c r="D237" s="27"/>
      <c r="E237" s="27"/>
      <c r="F237" s="27"/>
      <c r="G237" s="27"/>
      <c r="H237" s="27"/>
      <c r="I237" s="27"/>
      <c r="J237" s="27"/>
      <c r="K237" s="28"/>
    </row>
    <row r="238" spans="1:11" ht="11.25" customHeight="1" x14ac:dyDescent="0.2">
      <c r="A238" s="21"/>
      <c r="B238" s="25"/>
      <c r="C238" s="25"/>
      <c r="D238" s="25"/>
      <c r="E238" s="25"/>
      <c r="F238" s="25"/>
      <c r="G238" s="25"/>
      <c r="H238" s="25"/>
      <c r="I238" s="25"/>
      <c r="J238" s="25"/>
      <c r="K238" s="26"/>
    </row>
    <row r="239" spans="1:11" ht="11.25" customHeight="1" x14ac:dyDescent="0.2">
      <c r="A239" s="17">
        <v>2008</v>
      </c>
      <c r="B239" s="27"/>
      <c r="C239" s="27"/>
      <c r="D239" s="27"/>
      <c r="E239" s="27"/>
      <c r="F239" s="27"/>
      <c r="G239" s="27"/>
      <c r="H239" s="27"/>
      <c r="I239" s="27"/>
      <c r="J239" s="27"/>
      <c r="K239" s="28"/>
    </row>
    <row r="240" spans="1:11" ht="11.25" customHeight="1" x14ac:dyDescent="0.2">
      <c r="A240" s="21"/>
      <c r="B240" s="25"/>
      <c r="C240" s="25"/>
      <c r="D240" s="25"/>
      <c r="E240" s="25"/>
      <c r="F240" s="25"/>
      <c r="G240" s="25"/>
      <c r="H240" s="25"/>
      <c r="I240" s="25"/>
      <c r="J240" s="25"/>
      <c r="K240" s="26"/>
    </row>
    <row r="241" spans="1:11" ht="11.25" customHeight="1" x14ac:dyDescent="0.2">
      <c r="A241" s="17"/>
      <c r="B241" s="27"/>
      <c r="C241" s="27"/>
      <c r="D241" s="27"/>
      <c r="E241" s="27"/>
      <c r="F241" s="27"/>
      <c r="G241" s="27"/>
      <c r="H241" s="27"/>
      <c r="I241" s="27"/>
      <c r="J241" s="27"/>
      <c r="K241" s="28"/>
    </row>
    <row r="242" spans="1:11" ht="11.25" customHeight="1" x14ac:dyDescent="0.2">
      <c r="A242" s="21"/>
      <c r="B242" s="25"/>
      <c r="C242" s="25"/>
      <c r="D242" s="25"/>
      <c r="E242" s="25"/>
      <c r="F242" s="25"/>
      <c r="G242" s="25"/>
      <c r="H242" s="25"/>
      <c r="I242" s="25"/>
      <c r="J242" s="25"/>
      <c r="K242" s="26"/>
    </row>
    <row r="243" spans="1:11" ht="11.25" customHeight="1" x14ac:dyDescent="0.2">
      <c r="A243" s="17"/>
      <c r="B243" s="27"/>
      <c r="C243" s="27"/>
      <c r="D243" s="27"/>
      <c r="E243" s="27"/>
      <c r="F243" s="27"/>
      <c r="G243" s="27"/>
      <c r="H243" s="27"/>
      <c r="I243" s="27"/>
      <c r="J243" s="27"/>
      <c r="K243" s="28"/>
    </row>
    <row r="244" spans="1:11" ht="11.25" customHeight="1" x14ac:dyDescent="0.2">
      <c r="A244" s="21">
        <v>2013</v>
      </c>
      <c r="B244" s="25"/>
      <c r="C244" s="25"/>
      <c r="D244" s="25"/>
      <c r="E244" s="25"/>
      <c r="F244" s="25"/>
      <c r="G244" s="25"/>
      <c r="H244" s="25"/>
      <c r="I244" s="25"/>
      <c r="J244" s="25"/>
      <c r="K244" s="26"/>
    </row>
    <row r="245" spans="1:11" ht="11.25" customHeight="1" x14ac:dyDescent="0.2">
      <c r="A245" s="17"/>
      <c r="B245" s="27"/>
      <c r="C245" s="27"/>
      <c r="D245" s="27"/>
      <c r="E245" s="27"/>
      <c r="F245" s="27"/>
      <c r="G245" s="27"/>
      <c r="H245" s="27"/>
      <c r="I245" s="27"/>
      <c r="J245" s="27"/>
      <c r="K245" s="28"/>
    </row>
    <row r="246" spans="1:11" ht="11.25" customHeight="1" x14ac:dyDescent="0.2">
      <c r="A246" s="21"/>
      <c r="B246" s="25"/>
      <c r="C246" s="25"/>
      <c r="D246" s="25"/>
      <c r="E246" s="25"/>
      <c r="F246" s="25"/>
      <c r="G246" s="25"/>
      <c r="H246" s="25"/>
      <c r="I246" s="25"/>
      <c r="J246" s="25"/>
      <c r="K246" s="26"/>
    </row>
    <row r="247" spans="1:11" ht="11.25" customHeight="1" x14ac:dyDescent="0.2">
      <c r="A247" s="17"/>
      <c r="B247" s="27"/>
      <c r="C247" s="27"/>
      <c r="D247" s="27"/>
      <c r="E247" s="27"/>
      <c r="F247" s="27"/>
      <c r="G247" s="27"/>
      <c r="H247" s="27"/>
      <c r="I247" s="27"/>
      <c r="J247" s="27"/>
      <c r="K247" s="28"/>
    </row>
    <row r="248" spans="1:11" ht="11.25" customHeight="1" x14ac:dyDescent="0.2">
      <c r="A248" s="21"/>
      <c r="B248" s="25"/>
      <c r="C248" s="25"/>
      <c r="D248" s="25"/>
      <c r="E248" s="25"/>
      <c r="F248" s="25"/>
      <c r="G248" s="25"/>
      <c r="H248" s="25"/>
      <c r="I248" s="25"/>
      <c r="J248" s="25"/>
      <c r="K248" s="26"/>
    </row>
    <row r="249" spans="1:11" ht="11.25" customHeight="1" x14ac:dyDescent="0.2">
      <c r="A249" s="17">
        <v>2018</v>
      </c>
      <c r="B249" s="27"/>
      <c r="C249" s="27"/>
      <c r="D249" s="27"/>
      <c r="E249" s="27"/>
      <c r="F249" s="27"/>
      <c r="G249" s="27"/>
      <c r="H249" s="27"/>
      <c r="I249" s="27"/>
      <c r="J249" s="27"/>
      <c r="K249" s="28"/>
    </row>
    <row r="250" spans="1:11" ht="11.25" customHeight="1" x14ac:dyDescent="0.2">
      <c r="A250" s="21"/>
      <c r="B250" s="25"/>
      <c r="C250" s="25"/>
      <c r="D250" s="25"/>
      <c r="E250" s="25"/>
      <c r="F250" s="25"/>
      <c r="G250" s="25"/>
      <c r="H250" s="25"/>
      <c r="I250" s="25"/>
      <c r="J250" s="25"/>
      <c r="K250" s="26"/>
    </row>
    <row r="251" spans="1:11" ht="11.25" customHeight="1" x14ac:dyDescent="0.2">
      <c r="A251" s="17"/>
      <c r="B251" s="27"/>
      <c r="C251" s="27"/>
      <c r="D251" s="27"/>
      <c r="E251" s="27"/>
      <c r="F251" s="27"/>
      <c r="G251" s="27"/>
      <c r="H251" s="27"/>
      <c r="I251" s="27"/>
      <c r="J251" s="27"/>
      <c r="K251" s="28"/>
    </row>
    <row r="252" spans="1:11" ht="11.25" customHeight="1" x14ac:dyDescent="0.2">
      <c r="A252" s="21"/>
      <c r="B252" s="25"/>
      <c r="C252" s="25"/>
      <c r="D252" s="25"/>
      <c r="E252" s="25"/>
      <c r="F252" s="25"/>
      <c r="G252" s="25"/>
      <c r="H252" s="25"/>
      <c r="I252" s="25"/>
      <c r="J252" s="25"/>
      <c r="K252" s="26"/>
    </row>
    <row r="253" spans="1:11" ht="11.25" customHeight="1" x14ac:dyDescent="0.2">
      <c r="A253" s="17"/>
      <c r="B253" s="27"/>
      <c r="C253" s="27"/>
      <c r="D253" s="27"/>
      <c r="E253" s="27"/>
      <c r="F253" s="27"/>
      <c r="G253" s="27"/>
      <c r="H253" s="27"/>
      <c r="I253" s="27"/>
      <c r="J253" s="27"/>
      <c r="K253" s="28"/>
    </row>
    <row r="254" spans="1:11" ht="11.25" customHeight="1" x14ac:dyDescent="0.2">
      <c r="A254" s="21">
        <v>2023</v>
      </c>
      <c r="B254" s="25"/>
      <c r="C254" s="25"/>
      <c r="D254" s="25"/>
      <c r="E254" s="25"/>
      <c r="F254" s="25"/>
      <c r="G254" s="25"/>
      <c r="H254" s="25"/>
      <c r="I254" s="25"/>
      <c r="J254" s="25"/>
      <c r="K254" s="26"/>
    </row>
    <row r="255" spans="1:11" ht="11.25" customHeight="1" x14ac:dyDescent="0.2">
      <c r="A255" s="17"/>
      <c r="B255" s="27"/>
      <c r="C255" s="27"/>
      <c r="D255" s="27"/>
      <c r="E255" s="27"/>
      <c r="F255" s="27"/>
      <c r="G255" s="27"/>
      <c r="H255" s="27"/>
      <c r="I255" s="27"/>
      <c r="J255" s="27"/>
      <c r="K255" s="28"/>
    </row>
    <row r="256" spans="1:11" ht="11.25" customHeight="1" x14ac:dyDescent="0.2">
      <c r="A256" s="21"/>
      <c r="B256" s="25"/>
      <c r="C256" s="25"/>
      <c r="D256" s="25"/>
      <c r="E256" s="25"/>
      <c r="F256" s="25"/>
      <c r="G256" s="25"/>
      <c r="H256" s="25"/>
      <c r="I256" s="25"/>
      <c r="J256" s="25"/>
      <c r="K256" s="26"/>
    </row>
    <row r="257" spans="1:11" ht="11.25" customHeight="1" x14ac:dyDescent="0.2">
      <c r="A257" s="17"/>
      <c r="B257" s="27"/>
      <c r="C257" s="27"/>
      <c r="D257" s="27"/>
      <c r="E257" s="27"/>
      <c r="F257" s="27"/>
      <c r="G257" s="27"/>
      <c r="H257" s="27"/>
      <c r="I257" s="27"/>
      <c r="J257" s="27"/>
      <c r="K257" s="28"/>
    </row>
    <row r="258" spans="1:11" ht="11.25" customHeight="1" x14ac:dyDescent="0.2">
      <c r="A258" s="21"/>
      <c r="B258" s="25"/>
      <c r="C258" s="25"/>
      <c r="D258" s="25"/>
      <c r="E258" s="25"/>
      <c r="F258" s="25"/>
      <c r="G258" s="25"/>
      <c r="H258" s="25"/>
      <c r="I258" s="25"/>
      <c r="J258" s="25"/>
      <c r="K258" s="26"/>
    </row>
    <row r="259" spans="1:11" ht="11.25" customHeight="1" x14ac:dyDescent="0.2">
      <c r="A259" s="17">
        <v>2028</v>
      </c>
      <c r="B259" s="27"/>
      <c r="C259" s="27"/>
      <c r="D259" s="27"/>
      <c r="E259" s="27"/>
      <c r="F259" s="27"/>
      <c r="G259" s="27"/>
      <c r="H259" s="27"/>
      <c r="I259" s="27"/>
      <c r="J259" s="27"/>
      <c r="K259" s="28"/>
    </row>
    <row r="260" spans="1:11" ht="11.25" customHeight="1" x14ac:dyDescent="0.2">
      <c r="A260" s="21"/>
      <c r="B260" s="25"/>
      <c r="C260" s="25"/>
      <c r="D260" s="25"/>
      <c r="E260" s="25"/>
      <c r="F260" s="25"/>
      <c r="G260" s="25"/>
      <c r="H260" s="25"/>
      <c r="I260" s="25"/>
      <c r="J260" s="25"/>
      <c r="K260" s="26"/>
    </row>
    <row r="261" spans="1:11" ht="11.25" customHeight="1" x14ac:dyDescent="0.2">
      <c r="A261" s="17"/>
      <c r="B261" s="27"/>
      <c r="C261" s="27"/>
      <c r="D261" s="27"/>
      <c r="E261" s="27"/>
      <c r="F261" s="27"/>
      <c r="G261" s="27"/>
      <c r="H261" s="27"/>
      <c r="I261" s="27"/>
      <c r="J261" s="27"/>
      <c r="K261" s="28"/>
    </row>
    <row r="262" spans="1:11" ht="11.25" customHeight="1" x14ac:dyDescent="0.2">
      <c r="A262" s="21">
        <v>1998</v>
      </c>
      <c r="B262" s="25"/>
      <c r="C262" s="25"/>
      <c r="D262" s="25"/>
      <c r="E262" s="25"/>
      <c r="F262" s="25"/>
      <c r="G262" s="25"/>
      <c r="H262" s="25"/>
      <c r="I262" s="25"/>
      <c r="J262" s="25"/>
      <c r="K262" s="26"/>
    </row>
    <row r="263" spans="1:11" ht="11.25" customHeight="1" x14ac:dyDescent="0.2">
      <c r="A263" s="17"/>
      <c r="B263" s="27"/>
      <c r="C263" s="27"/>
      <c r="D263" s="27"/>
      <c r="E263" s="27"/>
      <c r="F263" s="27"/>
      <c r="G263" s="27"/>
      <c r="H263" s="27"/>
      <c r="I263" s="27"/>
      <c r="J263" s="27"/>
      <c r="K263" s="28"/>
    </row>
    <row r="264" spans="1:11" ht="11.25" customHeight="1" x14ac:dyDescent="0.2">
      <c r="A264" s="21"/>
      <c r="B264" s="25"/>
      <c r="C264" s="25"/>
      <c r="D264" s="25"/>
      <c r="E264" s="25"/>
      <c r="F264" s="25"/>
      <c r="G264" s="25"/>
      <c r="H264" s="25"/>
      <c r="I264" s="25"/>
      <c r="J264" s="25"/>
      <c r="K264" s="26"/>
    </row>
    <row r="265" spans="1:11" ht="11.25" customHeight="1" x14ac:dyDescent="0.2">
      <c r="A265" s="17"/>
      <c r="B265" s="27"/>
      <c r="C265" s="27"/>
      <c r="D265" s="27"/>
      <c r="E265" s="27"/>
      <c r="F265" s="27"/>
      <c r="G265" s="27"/>
      <c r="H265" s="27"/>
      <c r="I265" s="27"/>
      <c r="J265" s="27"/>
      <c r="K265" s="28"/>
    </row>
    <row r="266" spans="1:11" ht="11.25" customHeight="1" x14ac:dyDescent="0.2">
      <c r="A266" s="21"/>
      <c r="B266" s="25"/>
      <c r="C266" s="25"/>
      <c r="D266" s="25"/>
      <c r="E266" s="25"/>
      <c r="F266" s="25"/>
      <c r="G266" s="25"/>
      <c r="H266" s="25"/>
      <c r="I266" s="25"/>
      <c r="J266" s="25"/>
      <c r="K266" s="26"/>
    </row>
    <row r="267" spans="1:11" ht="11.25" customHeight="1" x14ac:dyDescent="0.2">
      <c r="A267" s="17">
        <v>2003</v>
      </c>
      <c r="B267" s="27"/>
      <c r="C267" s="27"/>
      <c r="D267" s="27"/>
      <c r="E267" s="27"/>
      <c r="F267" s="27"/>
      <c r="G267" s="27"/>
      <c r="H267" s="27"/>
      <c r="I267" s="27"/>
      <c r="J267" s="27"/>
      <c r="K267" s="28"/>
    </row>
    <row r="268" spans="1:11" ht="11.25" customHeight="1" x14ac:dyDescent="0.2">
      <c r="A268" s="21"/>
      <c r="B268" s="25"/>
      <c r="C268" s="25"/>
      <c r="D268" s="25"/>
      <c r="E268" s="25"/>
      <c r="F268" s="25"/>
      <c r="G268" s="25"/>
      <c r="H268" s="25"/>
      <c r="I268" s="25"/>
      <c r="J268" s="25"/>
      <c r="K268" s="26"/>
    </row>
    <row r="269" spans="1:11" ht="11.25" customHeight="1" x14ac:dyDescent="0.2">
      <c r="A269" s="17"/>
      <c r="B269" s="27"/>
      <c r="C269" s="27"/>
      <c r="D269" s="27"/>
      <c r="E269" s="27"/>
      <c r="F269" s="27"/>
      <c r="G269" s="27"/>
      <c r="H269" s="27"/>
      <c r="I269" s="27"/>
      <c r="J269" s="27"/>
      <c r="K269" s="28"/>
    </row>
    <row r="270" spans="1:11" ht="11.25" customHeight="1" x14ac:dyDescent="0.2">
      <c r="A270" s="21"/>
      <c r="B270" s="25"/>
      <c r="C270" s="25"/>
      <c r="D270" s="25"/>
      <c r="E270" s="25"/>
      <c r="F270" s="25"/>
      <c r="G270" s="25"/>
      <c r="H270" s="25"/>
      <c r="I270" s="25"/>
      <c r="J270" s="25"/>
      <c r="K270" s="26"/>
    </row>
    <row r="271" spans="1:11" ht="11.25" customHeight="1" x14ac:dyDescent="0.2">
      <c r="A271" s="17"/>
      <c r="B271" s="27"/>
      <c r="C271" s="27"/>
      <c r="D271" s="27"/>
      <c r="E271" s="27"/>
      <c r="F271" s="27"/>
      <c r="G271" s="27"/>
      <c r="H271" s="27"/>
      <c r="I271" s="27"/>
      <c r="J271" s="27"/>
      <c r="K271" s="28"/>
    </row>
    <row r="272" spans="1:11" ht="11.25" customHeight="1" x14ac:dyDescent="0.2">
      <c r="A272" s="21">
        <v>2008</v>
      </c>
      <c r="B272" s="25"/>
      <c r="C272" s="25"/>
      <c r="D272" s="25"/>
      <c r="E272" s="25"/>
      <c r="F272" s="25"/>
      <c r="G272" s="25"/>
      <c r="H272" s="25"/>
      <c r="I272" s="25"/>
      <c r="J272" s="25"/>
      <c r="K272" s="26"/>
    </row>
    <row r="273" spans="1:11" ht="11.25" customHeight="1" x14ac:dyDescent="0.2">
      <c r="A273" s="17"/>
      <c r="B273" s="27"/>
      <c r="C273" s="27"/>
      <c r="D273" s="27"/>
      <c r="E273" s="27"/>
      <c r="F273" s="27"/>
      <c r="G273" s="27"/>
      <c r="H273" s="27"/>
      <c r="I273" s="27"/>
      <c r="J273" s="27"/>
      <c r="K273" s="28"/>
    </row>
    <row r="274" spans="1:11" ht="11.25" customHeight="1" x14ac:dyDescent="0.2">
      <c r="A274" s="21"/>
      <c r="B274" s="25"/>
      <c r="C274" s="25"/>
      <c r="D274" s="25"/>
      <c r="E274" s="25"/>
      <c r="F274" s="25"/>
      <c r="G274" s="25"/>
      <c r="H274" s="25"/>
      <c r="I274" s="25"/>
      <c r="J274" s="25"/>
      <c r="K274" s="26"/>
    </row>
    <row r="275" spans="1:11" ht="11.25" customHeight="1" x14ac:dyDescent="0.2">
      <c r="A275" s="17"/>
      <c r="B275" s="27"/>
      <c r="C275" s="27"/>
      <c r="D275" s="27"/>
      <c r="E275" s="27"/>
      <c r="F275" s="27"/>
      <c r="G275" s="27"/>
      <c r="H275" s="27"/>
      <c r="I275" s="27"/>
      <c r="J275" s="27"/>
      <c r="K275" s="28"/>
    </row>
    <row r="276" spans="1:11" ht="11.25" customHeight="1" x14ac:dyDescent="0.2">
      <c r="A276" s="21"/>
      <c r="B276" s="25"/>
      <c r="C276" s="25"/>
      <c r="D276" s="25"/>
      <c r="E276" s="25"/>
      <c r="F276" s="25"/>
      <c r="G276" s="25"/>
      <c r="H276" s="25"/>
      <c r="I276" s="25"/>
      <c r="J276" s="25"/>
      <c r="K276" s="26"/>
    </row>
    <row r="277" spans="1:11" ht="11.25" customHeight="1" x14ac:dyDescent="0.2">
      <c r="A277" s="17">
        <v>2013</v>
      </c>
      <c r="B277" s="27"/>
      <c r="C277" s="27"/>
      <c r="D277" s="27"/>
      <c r="E277" s="27"/>
      <c r="F277" s="27"/>
      <c r="G277" s="27"/>
      <c r="H277" s="27"/>
      <c r="I277" s="27"/>
      <c r="J277" s="27"/>
      <c r="K277" s="28"/>
    </row>
    <row r="278" spans="1:11" ht="11.25" customHeight="1" x14ac:dyDescent="0.2">
      <c r="A278" s="21"/>
      <c r="B278" s="25"/>
      <c r="C278" s="25"/>
      <c r="D278" s="25"/>
      <c r="E278" s="25"/>
      <c r="F278" s="25"/>
      <c r="G278" s="25"/>
      <c r="H278" s="25"/>
      <c r="I278" s="25"/>
      <c r="J278" s="25"/>
      <c r="K278" s="26"/>
    </row>
    <row r="279" spans="1:11" ht="11.25" customHeight="1" x14ac:dyDescent="0.2">
      <c r="A279" s="17"/>
      <c r="B279" s="27"/>
      <c r="C279" s="27"/>
      <c r="D279" s="27"/>
      <c r="E279" s="27"/>
      <c r="F279" s="27"/>
      <c r="G279" s="27"/>
      <c r="H279" s="27"/>
      <c r="I279" s="27"/>
      <c r="J279" s="27"/>
      <c r="K279" s="28"/>
    </row>
    <row r="280" spans="1:11" ht="11.25" customHeight="1" x14ac:dyDescent="0.2">
      <c r="A280" s="21"/>
      <c r="B280" s="25"/>
      <c r="C280" s="25"/>
      <c r="D280" s="25"/>
      <c r="E280" s="25"/>
      <c r="F280" s="25"/>
      <c r="G280" s="25"/>
      <c r="H280" s="25"/>
      <c r="I280" s="25"/>
      <c r="J280" s="25"/>
      <c r="K280" s="26"/>
    </row>
    <row r="281" spans="1:11" ht="11.25" customHeight="1" x14ac:dyDescent="0.2">
      <c r="A281" s="17"/>
      <c r="B281" s="27"/>
      <c r="C281" s="27"/>
      <c r="D281" s="27"/>
      <c r="E281" s="27"/>
      <c r="F281" s="27"/>
      <c r="G281" s="27"/>
      <c r="H281" s="27"/>
      <c r="I281" s="27"/>
      <c r="J281" s="27"/>
      <c r="K281" s="28"/>
    </row>
    <row r="282" spans="1:11" ht="11.25" customHeight="1" x14ac:dyDescent="0.2">
      <c r="A282" s="21">
        <v>2018</v>
      </c>
      <c r="B282" s="25"/>
      <c r="C282" s="25"/>
      <c r="D282" s="25"/>
      <c r="E282" s="25"/>
      <c r="F282" s="25"/>
      <c r="G282" s="25"/>
      <c r="H282" s="25"/>
      <c r="I282" s="25"/>
      <c r="J282" s="25"/>
      <c r="K282" s="26"/>
    </row>
    <row r="283" spans="1:11" ht="11.25" customHeight="1" x14ac:dyDescent="0.2">
      <c r="A283" s="17"/>
      <c r="B283" s="27"/>
      <c r="C283" s="27"/>
      <c r="D283" s="27"/>
      <c r="E283" s="27"/>
      <c r="F283" s="27"/>
      <c r="G283" s="27"/>
      <c r="H283" s="27"/>
      <c r="I283" s="27"/>
      <c r="J283" s="27"/>
      <c r="K283" s="28"/>
    </row>
    <row r="284" spans="1:11" ht="11.25" customHeight="1" x14ac:dyDescent="0.2">
      <c r="A284" s="21"/>
      <c r="B284" s="25"/>
      <c r="C284" s="25"/>
      <c r="D284" s="25"/>
      <c r="E284" s="25"/>
      <c r="F284" s="25"/>
      <c r="G284" s="25"/>
      <c r="H284" s="25"/>
      <c r="I284" s="25"/>
      <c r="J284" s="25"/>
      <c r="K284" s="26"/>
    </row>
    <row r="285" spans="1:11" ht="11.25" customHeight="1" x14ac:dyDescent="0.2">
      <c r="A285" s="17"/>
      <c r="B285" s="27"/>
      <c r="C285" s="27"/>
      <c r="D285" s="27"/>
      <c r="E285" s="27"/>
      <c r="F285" s="27"/>
      <c r="G285" s="27"/>
      <c r="H285" s="27"/>
      <c r="I285" s="27"/>
      <c r="J285" s="27"/>
      <c r="K285" s="28"/>
    </row>
    <row r="286" spans="1:11" ht="11.25" customHeight="1" x14ac:dyDescent="0.2">
      <c r="A286" s="21"/>
      <c r="B286" s="25"/>
      <c r="C286" s="25"/>
      <c r="D286" s="25"/>
      <c r="E286" s="25"/>
      <c r="F286" s="25"/>
      <c r="G286" s="25"/>
      <c r="H286" s="25"/>
      <c r="I286" s="25"/>
      <c r="J286" s="25"/>
      <c r="K286" s="26"/>
    </row>
    <row r="287" spans="1:11" ht="11.25" customHeight="1" x14ac:dyDescent="0.2">
      <c r="A287" s="17">
        <v>2023</v>
      </c>
      <c r="B287" s="27"/>
      <c r="C287" s="27"/>
      <c r="D287" s="27"/>
      <c r="E287" s="27"/>
      <c r="F287" s="27"/>
      <c r="G287" s="27"/>
      <c r="H287" s="27"/>
      <c r="I287" s="27"/>
      <c r="J287" s="27"/>
      <c r="K287" s="28"/>
    </row>
    <row r="288" spans="1:11" ht="11.25" customHeight="1" x14ac:dyDescent="0.2">
      <c r="A288" s="21"/>
      <c r="B288" s="25"/>
      <c r="C288" s="25"/>
      <c r="D288" s="25"/>
      <c r="E288" s="25"/>
      <c r="F288" s="25"/>
      <c r="G288" s="25"/>
      <c r="H288" s="25"/>
      <c r="I288" s="25"/>
      <c r="J288" s="25"/>
      <c r="K288" s="26"/>
    </row>
    <row r="289" spans="1:11" ht="11.25" customHeight="1" x14ac:dyDescent="0.2">
      <c r="A289" s="17"/>
      <c r="B289" s="27"/>
      <c r="C289" s="27"/>
      <c r="D289" s="27"/>
      <c r="E289" s="27"/>
      <c r="F289" s="27"/>
      <c r="G289" s="27"/>
      <c r="H289" s="27"/>
      <c r="I289" s="27"/>
      <c r="J289" s="27"/>
      <c r="K289" s="28"/>
    </row>
    <row r="290" spans="1:11" ht="11.25" customHeight="1" x14ac:dyDescent="0.2">
      <c r="A290" s="21"/>
      <c r="B290" s="25"/>
      <c r="C290" s="25"/>
      <c r="D290" s="25"/>
      <c r="E290" s="25"/>
      <c r="F290" s="25"/>
      <c r="G290" s="25"/>
      <c r="H290" s="25"/>
      <c r="I290" s="25"/>
      <c r="J290" s="25"/>
      <c r="K290" s="26"/>
    </row>
    <row r="291" spans="1:11" ht="11.25" customHeight="1" x14ac:dyDescent="0.2">
      <c r="A291" s="17"/>
      <c r="B291" s="27"/>
      <c r="C291" s="27"/>
      <c r="D291" s="27"/>
      <c r="E291" s="27"/>
      <c r="F291" s="27"/>
      <c r="G291" s="27"/>
      <c r="H291" s="27"/>
      <c r="I291" s="27"/>
      <c r="J291" s="27"/>
      <c r="K291" s="28"/>
    </row>
    <row r="292" spans="1:11" ht="11.25" customHeight="1" x14ac:dyDescent="0.2">
      <c r="A292" s="21">
        <v>2028</v>
      </c>
      <c r="B292" s="25"/>
      <c r="C292" s="25"/>
      <c r="D292" s="25"/>
      <c r="E292" s="25"/>
      <c r="F292" s="25"/>
      <c r="G292" s="25"/>
      <c r="H292" s="25"/>
      <c r="I292" s="25"/>
      <c r="J292" s="25"/>
      <c r="K292" s="26"/>
    </row>
    <row r="293" spans="1:11" ht="11.25" customHeight="1" x14ac:dyDescent="0.2">
      <c r="A293" s="29" t="s">
        <v>7</v>
      </c>
      <c r="B293" s="30"/>
      <c r="C293" s="30"/>
      <c r="D293" s="30"/>
      <c r="E293" s="30"/>
      <c r="F293" s="30"/>
      <c r="G293" s="30"/>
      <c r="H293" s="30"/>
      <c r="I293" s="30"/>
      <c r="J293" s="30"/>
      <c r="K293" s="31"/>
    </row>
  </sheetData>
  <hyperlinks>
    <hyperlink ref="A1" r:id="rId1" display="https://doi.org/10.1787/agr_outlook-2019-en"/>
    <hyperlink ref="A4" r:id="rId2"/>
  </hyperlinks>
  <pageMargins left="0.7" right="0.7" top="0.75" bottom="0.75" header="0.3" footer="0.3"/>
  <pageSetup paperSize="9" scale="2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g6.1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2019-06-13T10:17:02Z</dcterms:created>
  <dcterms:modified xsi:type="dcterms:W3CDTF">2019-06-21T13:10:32Z</dcterms:modified>
</cp:coreProperties>
</file>