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7400" windowHeight="12210" activeTab="0"/>
  </bookViews>
  <sheets>
    <sheet name="1. Contibution to trade falls" sheetId="1" r:id="rId1"/>
  </sheets>
  <definedNames/>
  <calcPr fullCalcOnLoad="1"/>
</workbook>
</file>

<file path=xl/sharedStrings.xml><?xml version="1.0" encoding="utf-8"?>
<sst xmlns="http://schemas.openxmlformats.org/spreadsheetml/2006/main" count="271" uniqueCount="153">
  <si>
    <t>FDDVA</t>
  </si>
  <si>
    <t>EXGR</t>
  </si>
  <si>
    <t>VNM</t>
  </si>
  <si>
    <t>TWN</t>
  </si>
  <si>
    <t>THA</t>
  </si>
  <si>
    <t>SGP</t>
  </si>
  <si>
    <t>SAU</t>
  </si>
  <si>
    <t>ROW</t>
  </si>
  <si>
    <t>ROU</t>
  </si>
  <si>
    <t>PHL</t>
  </si>
  <si>
    <t>MYS</t>
  </si>
  <si>
    <t>MLT</t>
  </si>
  <si>
    <t>LVA</t>
  </si>
  <si>
    <t>LTU</t>
  </si>
  <si>
    <t>KHM</t>
  </si>
  <si>
    <t>HKG</t>
  </si>
  <si>
    <t>BRN</t>
  </si>
  <si>
    <t>BGR</t>
  </si>
  <si>
    <t>ARG</t>
  </si>
  <si>
    <t>ISL</t>
  </si>
  <si>
    <t>EST</t>
  </si>
  <si>
    <t>SVN</t>
  </si>
  <si>
    <t>NZL</t>
  </si>
  <si>
    <t>CHL</t>
  </si>
  <si>
    <t>PRT</t>
  </si>
  <si>
    <t>SVK</t>
  </si>
  <si>
    <t>ISR</t>
  </si>
  <si>
    <t>GRC</t>
  </si>
  <si>
    <t>ZAF</t>
  </si>
  <si>
    <t>LUX</t>
  </si>
  <si>
    <t>HUN</t>
  </si>
  <si>
    <t>FIN</t>
  </si>
  <si>
    <t>CZE</t>
  </si>
  <si>
    <t>IDN</t>
  </si>
  <si>
    <t>TUR</t>
  </si>
  <si>
    <t>DNK</t>
  </si>
  <si>
    <t>POL</t>
  </si>
  <si>
    <t>AUT</t>
  </si>
  <si>
    <t>IRL</t>
  </si>
  <si>
    <t>Exports shares 2008</t>
  </si>
  <si>
    <t>Total 2008-09 percentage change</t>
  </si>
  <si>
    <t>Other (i3 40-41,45, 75-99)</t>
  </si>
  <si>
    <t>Business services (i3 65-74)</t>
  </si>
  <si>
    <t>Trade and transport (i3 50-64)</t>
  </si>
  <si>
    <t xml:space="preserve">Machinery and equipment (i3 29-35) </t>
  </si>
  <si>
    <t>Other manufactured goods (i3 15-28, 36-37)</t>
  </si>
  <si>
    <t>Primary products (i3 01-14)</t>
  </si>
  <si>
    <t>MORE DATA</t>
  </si>
  <si>
    <t>The major activity groups are defined according to 18 ISIC Rev. 3 categories in TiVA database: Primary products (divisions 01-05, 10-14 i.e. agriculture and mining); Low and medium low technology manufactures (15-16, 17-19, 20-22, 23-26, 27-28, 36-37); High and medium-high manufactures (29, 30-33, 34-35 i.e. machinery and equipment and transport equipment); Trade, transport and communications (50-55, 60-64); Finance and business services (65-67,70-74) ; Other activities (40-41, 45 and 75-99) = utilities, construction and public services</t>
  </si>
  <si>
    <t>World</t>
  </si>
  <si>
    <t>NOR</t>
  </si>
  <si>
    <t>BRA</t>
  </si>
  <si>
    <t>AUS</t>
  </si>
  <si>
    <t>SWE</t>
  </si>
  <si>
    <t>CHE</t>
  </si>
  <si>
    <t>IND</t>
  </si>
  <si>
    <t>MEX</t>
  </si>
  <si>
    <t>BEL</t>
  </si>
  <si>
    <t>ESP</t>
  </si>
  <si>
    <t>NLD</t>
  </si>
  <si>
    <t>KOR</t>
  </si>
  <si>
    <t>RUS</t>
  </si>
  <si>
    <t>CAN</t>
  </si>
  <si>
    <t>ITA</t>
  </si>
  <si>
    <t>GBR</t>
  </si>
  <si>
    <t>FRA</t>
  </si>
  <si>
    <t>JPN</t>
  </si>
  <si>
    <t>DEU</t>
  </si>
  <si>
    <t>CHN</t>
  </si>
  <si>
    <t>USA</t>
  </si>
  <si>
    <t>Other activities</t>
  </si>
  <si>
    <t>Finance and business services</t>
  </si>
  <si>
    <t>Trade, transport and communications</t>
  </si>
  <si>
    <t>Primary products</t>
  </si>
  <si>
    <t>Yes</t>
  </si>
  <si>
    <t>NOTES</t>
  </si>
  <si>
    <t>OECD-WTO, Trade in Value Added (TiVA) Database, oe.cd/tiva, May 2013.</t>
  </si>
  <si>
    <t>SOURCE</t>
  </si>
  <si>
    <t>SUBTITLE</t>
  </si>
  <si>
    <t>Worldwide collapse in exports, in gross and value added terms between 2008 and 2009</t>
  </si>
  <si>
    <t>TITLE</t>
  </si>
  <si>
    <t>FIGURE</t>
  </si>
  <si>
    <t>United States</t>
  </si>
  <si>
    <t>Gross exports (EXGR)</t>
  </si>
  <si>
    <t>China</t>
  </si>
  <si>
    <t>Germany</t>
  </si>
  <si>
    <t>Japan</t>
  </si>
  <si>
    <t>France</t>
  </si>
  <si>
    <t>United Kingdom</t>
  </si>
  <si>
    <t>Italy</t>
  </si>
  <si>
    <t>Canada</t>
  </si>
  <si>
    <t>Russian Federation</t>
  </si>
  <si>
    <t>Korea</t>
  </si>
  <si>
    <t>Netherlands</t>
  </si>
  <si>
    <t>Spain</t>
  </si>
  <si>
    <t>Belgium</t>
  </si>
  <si>
    <t>Mexico</t>
  </si>
  <si>
    <t>India</t>
  </si>
  <si>
    <t>Switzerland</t>
  </si>
  <si>
    <t>Sweden</t>
  </si>
  <si>
    <t>Australia</t>
  </si>
  <si>
    <t>Brazil</t>
  </si>
  <si>
    <t>Norway</t>
  </si>
  <si>
    <t>Ireland</t>
  </si>
  <si>
    <t>Austria</t>
  </si>
  <si>
    <t>Poland</t>
  </si>
  <si>
    <t>Denmark</t>
  </si>
  <si>
    <t>Turkey</t>
  </si>
  <si>
    <t>Indonesia</t>
  </si>
  <si>
    <t>Czech Republic</t>
  </si>
  <si>
    <t>Finland</t>
  </si>
  <si>
    <t>Hungary</t>
  </si>
  <si>
    <t>Luxembourg</t>
  </si>
  <si>
    <t>South Africa</t>
  </si>
  <si>
    <t>Greece</t>
  </si>
  <si>
    <t>Estonia</t>
  </si>
  <si>
    <t>Israel</t>
  </si>
  <si>
    <t>Slovak Republic</t>
  </si>
  <si>
    <t>Portugal</t>
  </si>
  <si>
    <t>Chile</t>
  </si>
  <si>
    <t>New Zealand</t>
  </si>
  <si>
    <t>Slovenia</t>
  </si>
  <si>
    <t>Iceland</t>
  </si>
  <si>
    <t>Argentina</t>
  </si>
  <si>
    <t>Bulgaria</t>
  </si>
  <si>
    <t>Brunei Darussalam</t>
  </si>
  <si>
    <t>Hong Kong, China</t>
  </si>
  <si>
    <t>Cambodia</t>
  </si>
  <si>
    <t>Lithuania</t>
  </si>
  <si>
    <t>Latvia</t>
  </si>
  <si>
    <t>Malta</t>
  </si>
  <si>
    <t>Malaysia</t>
  </si>
  <si>
    <t>Philippines</t>
  </si>
  <si>
    <t>Romania</t>
  </si>
  <si>
    <t>Rest of World</t>
  </si>
  <si>
    <t>Saudi Arabia</t>
  </si>
  <si>
    <t>Singapore</t>
  </si>
  <si>
    <t>Thailand</t>
  </si>
  <si>
    <t>Chinese Taipei</t>
  </si>
  <si>
    <t>Viet Nam</t>
  </si>
  <si>
    <t>High- and medium-high-technology manufactures</t>
  </si>
  <si>
    <t>Israel:</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</si>
  <si>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</si>
  <si>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Low- and medium-low-technology manufactures</t>
  </si>
  <si>
    <t>Domestic value added in foreign demand (FDDVA)</t>
  </si>
  <si>
    <t>Contributions to total percentage fall by major groups of activity, for top 20 exporting OECD/BRIICS countries</t>
  </si>
  <si>
    <t>WLD</t>
  </si>
  <si>
    <t>EXGR refers to gross exports of goods and services as estimated in the underlying inter-country input-output (ICIO) system used to produce the OECD-WTO Trade in Value Added (TiVA) indicators.  Of necessity, the system requires consistent bilateral trade matrices in which exports of products X from country A to B are equal to imports of products X by B from A. Efforts are made to ensure consistency with aggregate exports and imports as reported in countries' National Accounts or Balance of Payments statistics and thus, because of the required balancing of global bilateral trade matrices, certain results may not match countries' perceptions of their bilateral trading patterns.  Nevertheless, the estimates of bilateral gross trade by industry within the ICIO provide the basis for constructing a range of indicators that provide new insights into international trade and GVCs. For example, FDDVA represents domestic value added in foreign final demand and provides an alternative perspective on a country’s export performance and accounts for the fact that industries export value both directly, through exports of final goods and services, and indirectly via exports of intermediates that are embodied in other countries’ exports to meet foreign final demand (household and government consumption or capital investment). It reflects how industries (upstream in a value chain) are connected to consumers in other countries, even when no direct trade relationship is apparent.</t>
  </si>
  <si>
    <t>OECD Science, Technology and Industry Scoreboard 2013 - © OECD 2013</t>
  </si>
  <si>
    <t>Chapter 1</t>
  </si>
  <si>
    <t>Figure 1.22 Worldwide collapse in exports, in gross and value added terms between 2008 and 2009</t>
  </si>
  <si>
    <t>Version 1 - Last updated: 31-Jul-2013</t>
  </si>
  <si>
    <t>Version 1 - Last updated: 15-Oct-2013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</si>
</sst>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0">
    <font>
      <sz val="10"/>
      <color theme="1"/>
      <name val="Arial"/>
      <family val="2"/>
    </font>
    <font>
      <sz val="10"/>
      <color indexed="8"/>
      <name val="Arial"/>
      <family val="2"/>
    </font>
    <font>
      <sz val="10"/>
      <name val="Arial"/>
      <family val="2"/>
    </font>
    <font>
      <sz val="9"/>
      <name val="Arial"/>
      <family val="2"/>
    </font>
    <font>
      <sz val="9"/>
      <color indexed="8"/>
      <name val="Arial"/>
      <family val="2"/>
    </font>
    <font>
      <sz val="8.2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
    <xf numFmtId="0" fontId="0" fillId="0" borderId="0" xfId="0" applyAlignment="1">
      <alignment/>
    </xf>
    <xf numFmtId="0" fontId="3" fillId="0" borderId="0" xfId="56" applyFont="1">
      <alignment/>
      <protection/>
    </xf>
    <xf numFmtId="0" fontId="3" fillId="0" borderId="0" xfId="56" applyFont="1" applyAlignment="1">
      <alignment horizontal="right"/>
      <protection/>
    </xf>
    <xf numFmtId="0" fontId="3" fillId="0" borderId="0" xfId="56" applyFont="1" applyAlignment="1">
      <alignment horizontal="left"/>
      <protection/>
    </xf>
    <xf numFmtId="172" fontId="3" fillId="0" borderId="0" xfId="56" applyNumberFormat="1" applyFont="1">
      <alignment/>
      <protection/>
    </xf>
    <xf numFmtId="172" fontId="3" fillId="0" borderId="0" xfId="56" applyNumberFormat="1" applyFont="1" applyAlignment="1">
      <alignment horizontal="right"/>
      <protection/>
    </xf>
    <xf numFmtId="2" fontId="3" fillId="0" borderId="0" xfId="56" applyNumberFormat="1" applyFont="1" applyAlignment="1">
      <alignment horizontal="right"/>
      <protection/>
    </xf>
    <xf numFmtId="2" fontId="3" fillId="0" borderId="0" xfId="56" applyNumberFormat="1" applyFont="1">
      <alignment/>
      <protection/>
    </xf>
    <xf numFmtId="0" fontId="3" fillId="0" borderId="0" xfId="56" applyFont="1" applyAlignment="1">
      <alignment horizontal="right" wrapText="1"/>
      <protection/>
    </xf>
    <xf numFmtId="2" fontId="3" fillId="0" borderId="0" xfId="56" applyNumberFormat="1" applyFont="1" applyAlignment="1">
      <alignment horizontal="left"/>
      <protection/>
    </xf>
    <xf numFmtId="0" fontId="3" fillId="0" borderId="0" xfId="56" applyFont="1" applyFill="1">
      <alignment/>
      <protection/>
    </xf>
    <xf numFmtId="0" fontId="3" fillId="0" borderId="0" xfId="56" applyFont="1" applyAlignment="1">
      <alignment horizontal="left" vertical="center" wrapText="1"/>
      <protection/>
    </xf>
    <xf numFmtId="0" fontId="3" fillId="0" borderId="0" xfId="56" applyFont="1" applyAlignment="1">
      <alignment wrapText="1"/>
      <protection/>
    </xf>
    <xf numFmtId="172" fontId="3" fillId="0" borderId="0" xfId="56" applyNumberFormat="1" applyFont="1" applyAlignment="1">
      <alignment horizontal="left"/>
      <protection/>
    </xf>
    <xf numFmtId="0" fontId="3" fillId="0" borderId="0" xfId="56" applyFont="1" applyAlignment="1">
      <alignment horizontal="left" wrapText="1"/>
      <protection/>
    </xf>
    <xf numFmtId="0" fontId="3" fillId="0" borderId="0" xfId="56" applyFont="1" applyAlignment="1">
      <alignment horizontal="center" vertical="top" wrapText="1"/>
      <protection/>
    </xf>
    <xf numFmtId="0" fontId="2" fillId="0" borderId="0" xfId="56" applyFont="1" applyAlignment="1">
      <alignment horizontal="left"/>
      <protection/>
    </xf>
    <xf numFmtId="0" fontId="2" fillId="0" borderId="0" xfId="56" applyFont="1" applyAlignment="1">
      <alignment horizontal="right"/>
      <protection/>
    </xf>
    <xf numFmtId="0" fontId="2" fillId="0" borderId="0" xfId="56" applyFont="1" applyAlignment="1">
      <alignment/>
      <protection/>
    </xf>
    <xf numFmtId="0" fontId="32" fillId="0" borderId="0" xfId="52" applyAlignment="1">
      <alignment horizontal="left"/>
    </xf>
    <xf numFmtId="0" fontId="3" fillId="0" borderId="0" xfId="56" applyFont="1" applyAlignment="1">
      <alignment horizontal="justify" vertical="justify" wrapText="1"/>
      <protection/>
    </xf>
    <xf numFmtId="0" fontId="3" fillId="0" borderId="0" xfId="56" applyFont="1" applyAlignment="1">
      <alignment horizontal="justify" vertical="center" wrapText="1"/>
      <protection/>
    </xf>
    <xf numFmtId="0" fontId="3" fillId="0" borderId="0" xfId="56" applyFont="1" applyAlignment="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164"/>
          <c:w val="0.995"/>
          <c:h val="0.80625"/>
        </c:manualLayout>
      </c:layout>
      <c:barChart>
        <c:barDir val="col"/>
        <c:grouping val="stacked"/>
        <c:varyColors val="0"/>
        <c:ser>
          <c:idx val="0"/>
          <c:order val="0"/>
          <c:tx>
            <c:strRef>
              <c:f>'1. Contibution to trade falls'!$D$16</c:f>
              <c:strCache>
                <c:ptCount val="1"/>
                <c:pt idx="0">
                  <c:v>Primary products</c:v>
                </c:pt>
              </c:strCache>
            </c:strRef>
          </c:tx>
          <c:spPr>
            <a:solidFill>
              <a:srgbClr val="1F497D"/>
            </a:solidFill>
            <a:ln w="3175">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 Contibution to trade falls'!$B$16:$B$98</c:f>
              <c:strCache/>
            </c:strRef>
          </c:cat>
          <c:val>
            <c:numRef>
              <c:f>'1. Contibution to trade falls'!$D$16:$D$98</c:f>
              <c:numCache/>
            </c:numRef>
          </c:val>
        </c:ser>
        <c:ser>
          <c:idx val="1"/>
          <c:order val="1"/>
          <c:tx>
            <c:strRef>
              <c:f>'1. Contibution to trade falls'!$E$16</c:f>
              <c:strCache>
                <c:ptCount val="1"/>
                <c:pt idx="0">
                  <c:v>Low- and medium-low-technology manufactures</c:v>
                </c:pt>
              </c:strCache>
            </c:strRef>
          </c:tx>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 Contibution to trade falls'!$B$16:$B$98</c:f>
              <c:strCache/>
            </c:strRef>
          </c:cat>
          <c:val>
            <c:numRef>
              <c:f>'1. Contibution to trade falls'!$E$16:$E$98</c:f>
              <c:numCache/>
            </c:numRef>
          </c:val>
        </c:ser>
        <c:ser>
          <c:idx val="2"/>
          <c:order val="2"/>
          <c:tx>
            <c:strRef>
              <c:f>'1. Contibution to trade falls'!$F$16</c:f>
              <c:strCache>
                <c:ptCount val="1"/>
                <c:pt idx="0">
                  <c:v>High- and medium-high-technology manufactures</c:v>
                </c:pt>
              </c:strCache>
            </c:strRef>
          </c:tx>
          <c:spPr>
            <a:solidFill>
              <a:srgbClr val="8EB4E3"/>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 Contibution to trade falls'!$B$16:$B$98</c:f>
              <c:strCache/>
            </c:strRef>
          </c:cat>
          <c:val>
            <c:numRef>
              <c:f>'1. Contibution to trade falls'!$F$16:$F$98</c:f>
              <c:numCache/>
            </c:numRef>
          </c:val>
        </c:ser>
        <c:ser>
          <c:idx val="3"/>
          <c:order val="3"/>
          <c:tx>
            <c:strRef>
              <c:f>'1. Contibution to trade falls'!$G$16</c:f>
              <c:strCache>
                <c:ptCount val="1"/>
                <c:pt idx="0">
                  <c:v>Trade, transport and communications</c:v>
                </c:pt>
              </c:strCache>
            </c:strRef>
          </c:tx>
          <c:spPr>
            <a:solidFill>
              <a:srgbClr val="B3A2C7"/>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 Contibution to trade falls'!$B$16:$B$98</c:f>
              <c:strCache/>
            </c:strRef>
          </c:cat>
          <c:val>
            <c:numRef>
              <c:f>'1. Contibution to trade falls'!$G$16:$G$98</c:f>
              <c:numCache/>
            </c:numRef>
          </c:val>
        </c:ser>
        <c:ser>
          <c:idx val="4"/>
          <c:order val="4"/>
          <c:tx>
            <c:strRef>
              <c:f>'1. Contibution to trade falls'!$H$16</c:f>
              <c:strCache>
                <c:ptCount val="1"/>
                <c:pt idx="0">
                  <c:v>Finance and business services</c:v>
                </c:pt>
              </c:strCache>
            </c:strRef>
          </c:tx>
          <c:spPr>
            <a:solidFill>
              <a:srgbClr val="8064A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 Contibution to trade falls'!$B$16:$B$98</c:f>
              <c:strCache/>
            </c:strRef>
          </c:cat>
          <c:val>
            <c:numRef>
              <c:f>'1. Contibution to trade falls'!$H$16:$H$98</c:f>
              <c:numCache/>
            </c:numRef>
          </c:val>
        </c:ser>
        <c:ser>
          <c:idx val="5"/>
          <c:order val="5"/>
          <c:tx>
            <c:strRef>
              <c:f>'1. Contibution to trade falls'!$I$16</c:f>
              <c:strCache>
                <c:ptCount val="1"/>
                <c:pt idx="0">
                  <c:v>Other activities</c:v>
                </c:pt>
              </c:strCache>
            </c:strRef>
          </c:tx>
          <c:spPr>
            <a:solidFill>
              <a:srgbClr val="604A7B"/>
            </a:solidFill>
            <a:ln w="3175">
              <a:solidFill>
                <a:srgbClr val="6600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 Contibution to trade falls'!$B$16:$B$98</c:f>
              <c:strCache/>
            </c:strRef>
          </c:cat>
          <c:val>
            <c:numRef>
              <c:f>'1. Contibution to trade falls'!$I$16:$I$98</c:f>
              <c:numCache/>
            </c:numRef>
          </c:val>
        </c:ser>
        <c:overlap val="100"/>
        <c:gapWidth val="0"/>
        <c:axId val="56992325"/>
        <c:axId val="43168878"/>
      </c:barChart>
      <c:catAx>
        <c:axId val="56992325"/>
        <c:scaling>
          <c:orientation val="minMax"/>
        </c:scaling>
        <c:axPos val="b"/>
        <c:majorGridlines>
          <c:spPr>
            <a:ln w="3175">
              <a:solidFill>
                <a:srgbClr val="FFFFFF"/>
              </a:solidFill>
            </a:ln>
          </c:spPr>
        </c:majorGridlines>
        <c:delete val="0"/>
        <c:numFmt formatCode="General" sourceLinked="1"/>
        <c:majorTickMark val="out"/>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43168878"/>
        <c:crosses val="autoZero"/>
        <c:auto val="1"/>
        <c:lblOffset val="100"/>
        <c:tickLblSkip val="1"/>
        <c:tickMarkSkip val="4"/>
        <c:noMultiLvlLbl val="0"/>
      </c:catAx>
      <c:valAx>
        <c:axId val="43168878"/>
        <c:scaling>
          <c:orientation val="minMax"/>
          <c:max val="5"/>
          <c:min val="-35"/>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56992325"/>
        <c:crossesAt val="1"/>
        <c:crossBetween val="between"/>
        <c:dispUnits/>
      </c:valAx>
      <c:spPr>
        <a:solidFill>
          <a:srgbClr val="D9D9D9"/>
        </a:solidFill>
        <a:ln w="3175">
          <a:noFill/>
        </a:ln>
      </c:spPr>
    </c:plotArea>
    <c:legend>
      <c:legendPos val="b"/>
      <c:layout>
        <c:manualLayout>
          <c:xMode val="edge"/>
          <c:yMode val="edge"/>
          <c:x val="0.0225"/>
          <c:y val="0.0055"/>
          <c:w val="0.96"/>
          <c:h val="0.15325"/>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0.80975</cdr:y>
    </cdr:from>
    <cdr:to>
      <cdr:x>0.6955</cdr:x>
      <cdr:y>0.8935</cdr:y>
    </cdr:to>
    <cdr:grpSp>
      <cdr:nvGrpSpPr>
        <cdr:cNvPr id="1" name="Group 14"/>
        <cdr:cNvGrpSpPr>
          <a:grpSpLocks/>
        </cdr:cNvGrpSpPr>
      </cdr:nvGrpSpPr>
      <cdr:grpSpPr>
        <a:xfrm>
          <a:off x="1924050" y="2828925"/>
          <a:ext cx="3429000" cy="295275"/>
          <a:chOff x="1912696" y="2976950"/>
          <a:chExt cx="3378002" cy="307701"/>
        </a:xfrm>
        <a:solidFill>
          <a:srgbClr val="FFFFFF"/>
        </a:solidFill>
      </cdr:grpSpPr>
      <cdr:sp>
        <cdr:nvSpPr>
          <cdr:cNvPr id="2" name="TextBox 8"/>
          <cdr:cNvSpPr txBox="1">
            <a:spLocks noChangeArrowheads="1"/>
          </cdr:cNvSpPr>
        </cdr:nvSpPr>
        <cdr:spPr>
          <a:xfrm>
            <a:off x="3740195" y="2945335"/>
            <a:ext cx="1499833" cy="288547"/>
          </a:xfrm>
          <a:prstGeom prst="rect">
            <a:avLst/>
          </a:prstGeom>
          <a:noFill/>
          <a:ln w="9525" cmpd="sng">
            <a:noFill/>
          </a:ln>
        </cdr:spPr>
        <cdr:txBody>
          <a:bodyPr vertOverflow="clip" wrap="square" lIns="0" tIns="0" rIns="0" bIns="0"/>
          <a:p>
            <a:pPr algn="l">
              <a:defRPr/>
            </a:pPr>
            <a:r>
              <a:rPr lang="en-US" cap="none" sz="900" b="0" i="0" u="none" baseline="0">
                <a:solidFill>
                  <a:srgbClr val="000000"/>
                </a:solidFill>
                <a:latin typeface="Arial"/>
                <a:ea typeface="Arial"/>
                <a:cs typeface="Arial"/>
              </a:rPr>
              <a:t>Domestic value</a:t>
            </a:r>
            <a:r>
              <a:rPr lang="en-US" cap="none" sz="900" b="0" i="0" u="none" baseline="0">
                <a:solidFill>
                  <a:srgbClr val="000000"/>
                </a:solidFill>
                <a:latin typeface="Arial"/>
                <a:ea typeface="Arial"/>
                <a:cs typeface="Arial"/>
              </a:rPr>
              <a:t> added</a:t>
            </a:r>
            <a:r>
              <a:rPr lang="en-US" cap="none" sz="900" b="0" i="0" u="none" baseline="0">
                <a:solidFill>
                  <a:srgbClr val="000000"/>
                </a:solidFill>
                <a:latin typeface="Arial"/>
                <a:ea typeface="Arial"/>
                <a:cs typeface="Arial"/>
              </a:rPr>
              <a:t>
in foreign demand</a:t>
            </a:r>
          </a:p>
        </cdr:txBody>
      </cdr:sp>
      <cdr:sp>
        <cdr:nvSpPr>
          <cdr:cNvPr id="3" name="TextBox 1"/>
          <cdr:cNvSpPr txBox="1">
            <a:spLocks noChangeArrowheads="1"/>
          </cdr:cNvSpPr>
        </cdr:nvSpPr>
        <cdr:spPr>
          <a:xfrm>
            <a:off x="1912696" y="2983873"/>
            <a:ext cx="1115585" cy="190005"/>
          </a:xfrm>
          <a:prstGeom prst="rect">
            <a:avLst/>
          </a:prstGeom>
          <a:noFill/>
          <a:ln w="9525" cmpd="sng">
            <a:noFill/>
          </a:ln>
        </cdr:spPr>
        <cdr:txBody>
          <a:bodyPr vertOverflow="clip" wrap="square" lIns="0" tIns="0" rIns="0" bIns="0"/>
          <a:p>
            <a:pPr algn="ctr">
              <a:defRPr/>
            </a:pPr>
            <a:r>
              <a:rPr lang="en-US" cap="none" sz="900" b="0" i="0" u="none" baseline="0">
                <a:solidFill>
                  <a:srgbClr val="000000"/>
                </a:solidFill>
                <a:latin typeface="Arial"/>
                <a:ea typeface="Arial"/>
                <a:cs typeface="Arial"/>
              </a:rPr>
              <a:t>Gross</a:t>
            </a:r>
            <a:r>
              <a:rPr lang="en-US" cap="none" sz="900" b="0" i="0" u="none" baseline="0">
                <a:solidFill>
                  <a:srgbClr val="000000"/>
                </a:solidFill>
                <a:latin typeface="Arial"/>
                <a:ea typeface="Arial"/>
                <a:cs typeface="Arial"/>
              </a:rPr>
              <a:t> exports</a:t>
            </a:r>
          </a:p>
        </cdr:txBody>
      </cdr:sp>
      <cdr:sp>
        <cdr:nvSpPr>
          <cdr:cNvPr id="4" name="Straight Arrow Connector 11"/>
          <cdr:cNvSpPr>
            <a:spLocks/>
          </cdr:cNvSpPr>
        </cdr:nvSpPr>
        <cdr:spPr>
          <a:xfrm flipV="1">
            <a:off x="2786754" y="2933411"/>
            <a:ext cx="261795" cy="93772"/>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sp>
        <cdr:nvSpPr>
          <cdr:cNvPr id="5" name="Straight Arrow Connector 12"/>
          <cdr:cNvSpPr>
            <a:spLocks/>
          </cdr:cNvSpPr>
        </cdr:nvSpPr>
        <cdr:spPr>
          <a:xfrm flipH="1" flipV="1">
            <a:off x="3361014" y="2926257"/>
            <a:ext cx="331889" cy="105003"/>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16</xdr:row>
      <xdr:rowOff>19050</xdr:rowOff>
    </xdr:from>
    <xdr:to>
      <xdr:col>26</xdr:col>
      <xdr:colOff>57150</xdr:colOff>
      <xdr:row>38</xdr:row>
      <xdr:rowOff>19050</xdr:rowOff>
    </xdr:to>
    <xdr:graphicFrame>
      <xdr:nvGraphicFramePr>
        <xdr:cNvPr id="1" name="Chart 1"/>
        <xdr:cNvGraphicFramePr/>
      </xdr:nvGraphicFramePr>
      <xdr:xfrm>
        <a:off x="9810750" y="3190875"/>
        <a:ext cx="7705725" cy="35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84"/>
  <sheetViews>
    <sheetView tabSelected="1" zoomScalePageLayoutView="0" workbookViewId="0" topLeftCell="A1">
      <selection activeCell="L93" sqref="L93"/>
    </sheetView>
  </sheetViews>
  <sheetFormatPr defaultColWidth="8.8515625" defaultRowHeight="12.75"/>
  <cols>
    <col min="1" max="1" width="10.7109375" style="3" bestFit="1" customWidth="1"/>
    <col min="2" max="2" width="9.421875" style="1" customWidth="1"/>
    <col min="3" max="3" width="21.140625" style="1" customWidth="1"/>
    <col min="4" max="4" width="8.57421875" style="2" customWidth="1"/>
    <col min="5" max="5" width="12.28125" style="2" customWidth="1"/>
    <col min="6" max="6" width="12.140625" style="2" customWidth="1"/>
    <col min="7" max="7" width="13.8515625" style="2" customWidth="1"/>
    <col min="8" max="8" width="10.8515625" style="2" customWidth="1"/>
    <col min="9" max="9" width="8.28125" style="2" customWidth="1"/>
    <col min="10" max="10" width="10.8515625" style="1" customWidth="1"/>
    <col min="11" max="11" width="7.8515625" style="1" customWidth="1"/>
    <col min="12" max="12" width="11.57421875" style="3" bestFit="1" customWidth="1"/>
    <col min="13" max="13" width="9.140625" style="1" customWidth="1"/>
    <col min="14" max="16384" width="8.8515625" style="1" customWidth="1"/>
  </cols>
  <sheetData>
    <row r="1" spans="1:12" s="18" customFormat="1" ht="12.75">
      <c r="A1" s="19" t="s">
        <v>148</v>
      </c>
      <c r="D1" s="17"/>
      <c r="E1" s="17"/>
      <c r="F1" s="17"/>
      <c r="G1" s="17"/>
      <c r="H1" s="17"/>
      <c r="I1" s="17"/>
      <c r="L1" s="16"/>
    </row>
    <row r="2" spans="1:12" s="18" customFormat="1" ht="12.75">
      <c r="A2" s="16" t="s">
        <v>149</v>
      </c>
      <c r="B2" s="18" t="s">
        <v>150</v>
      </c>
      <c r="D2" s="17"/>
      <c r="E2" s="17"/>
      <c r="F2" s="17"/>
      <c r="G2" s="17"/>
      <c r="H2" s="17"/>
      <c r="I2" s="17"/>
      <c r="L2" s="16"/>
    </row>
    <row r="3" spans="1:12" s="18" customFormat="1" ht="12.75">
      <c r="A3" s="16" t="s">
        <v>152</v>
      </c>
      <c r="D3" s="17"/>
      <c r="E3" s="17"/>
      <c r="F3" s="17"/>
      <c r="G3" s="17"/>
      <c r="H3" s="17"/>
      <c r="I3" s="17"/>
      <c r="L3" s="16"/>
    </row>
    <row r="4" spans="1:12" s="18" customFormat="1" ht="12.75">
      <c r="A4" s="16"/>
      <c r="D4" s="17"/>
      <c r="E4" s="17"/>
      <c r="F4" s="17"/>
      <c r="G4" s="17"/>
      <c r="H4" s="17"/>
      <c r="I4" s="17"/>
      <c r="L4" s="16"/>
    </row>
    <row r="5" spans="1:12" s="18" customFormat="1" ht="12.75">
      <c r="A5" s="16" t="s">
        <v>149</v>
      </c>
      <c r="B5" s="18" t="s">
        <v>150</v>
      </c>
      <c r="D5" s="17"/>
      <c r="E5" s="17"/>
      <c r="F5" s="17"/>
      <c r="G5" s="17"/>
      <c r="H5" s="17"/>
      <c r="I5" s="17"/>
      <c r="L5" s="16"/>
    </row>
    <row r="6" spans="1:12" s="18" customFormat="1" ht="12.75">
      <c r="A6" s="16" t="s">
        <v>151</v>
      </c>
      <c r="D6" s="17"/>
      <c r="E6" s="17"/>
      <c r="F6" s="17"/>
      <c r="G6" s="17"/>
      <c r="H6" s="17"/>
      <c r="I6" s="17"/>
      <c r="L6" s="16"/>
    </row>
    <row r="7" spans="1:12" s="18" customFormat="1" ht="12.75">
      <c r="A7" s="16"/>
      <c r="D7" s="17"/>
      <c r="E7" s="17"/>
      <c r="F7" s="17"/>
      <c r="G7" s="17"/>
      <c r="H7" s="17"/>
      <c r="I7" s="17"/>
      <c r="L7" s="16"/>
    </row>
    <row r="8" spans="1:3" ht="12">
      <c r="A8" s="3" t="s">
        <v>81</v>
      </c>
      <c r="B8" s="3">
        <v>1.22</v>
      </c>
      <c r="C8" s="10"/>
    </row>
    <row r="9" spans="1:2" ht="12">
      <c r="A9" s="3" t="s">
        <v>80</v>
      </c>
      <c r="B9" s="3" t="s">
        <v>79</v>
      </c>
    </row>
    <row r="10" spans="1:2" ht="12">
      <c r="A10" s="3" t="s">
        <v>78</v>
      </c>
      <c r="B10" s="3" t="s">
        <v>145</v>
      </c>
    </row>
    <row r="11" spans="1:2" ht="12">
      <c r="A11" s="3" t="s">
        <v>77</v>
      </c>
      <c r="B11" s="3" t="s">
        <v>76</v>
      </c>
    </row>
    <row r="12" spans="1:2" ht="12">
      <c r="A12" s="3" t="s">
        <v>75</v>
      </c>
      <c r="B12" s="3" t="s">
        <v>74</v>
      </c>
    </row>
    <row r="13" spans="1:2" ht="12">
      <c r="A13" s="3" t="s">
        <v>47</v>
      </c>
      <c r="B13" s="3" t="s">
        <v>74</v>
      </c>
    </row>
    <row r="15" ht="12">
      <c r="L15" s="11"/>
    </row>
    <row r="16" spans="4:12" ht="63.75" customHeight="1">
      <c r="D16" s="15" t="s">
        <v>73</v>
      </c>
      <c r="E16" s="15" t="s">
        <v>143</v>
      </c>
      <c r="F16" s="15" t="s">
        <v>140</v>
      </c>
      <c r="G16" s="15" t="s">
        <v>72</v>
      </c>
      <c r="H16" s="15" t="s">
        <v>71</v>
      </c>
      <c r="I16" s="15" t="s">
        <v>70</v>
      </c>
      <c r="J16" s="15" t="s">
        <v>40</v>
      </c>
      <c r="K16" s="15" t="s">
        <v>39</v>
      </c>
      <c r="L16" s="11"/>
    </row>
    <row r="17" spans="2:14" ht="12">
      <c r="B17" s="1" t="s">
        <v>69</v>
      </c>
      <c r="C17" s="12" t="s">
        <v>83</v>
      </c>
      <c r="D17" s="5">
        <v>-0.93</v>
      </c>
      <c r="E17" s="5">
        <v>-6.19</v>
      </c>
      <c r="F17" s="5">
        <v>-6.03</v>
      </c>
      <c r="G17" s="5">
        <v>-2.26</v>
      </c>
      <c r="H17" s="5">
        <v>0.56</v>
      </c>
      <c r="I17" s="5">
        <v>-0.01</v>
      </c>
      <c r="J17" s="4">
        <v>-14.86</v>
      </c>
      <c r="K17" s="4">
        <v>10.04</v>
      </c>
      <c r="L17" s="13" t="s">
        <v>82</v>
      </c>
      <c r="M17" s="7"/>
      <c r="N17" s="6"/>
    </row>
    <row r="18" spans="3:14" ht="24" customHeight="1">
      <c r="C18" s="12" t="s">
        <v>144</v>
      </c>
      <c r="D18" s="5">
        <v>-2.01</v>
      </c>
      <c r="E18" s="5">
        <v>-2.95</v>
      </c>
      <c r="F18" s="5">
        <v>-1.96</v>
      </c>
      <c r="G18" s="5">
        <v>-2.58</v>
      </c>
      <c r="H18" s="5">
        <v>-0.26</v>
      </c>
      <c r="I18" s="5">
        <v>-0.61</v>
      </c>
      <c r="J18" s="4">
        <v>-10.36</v>
      </c>
      <c r="K18" s="4">
        <v>10.89</v>
      </c>
      <c r="L18" s="13"/>
      <c r="M18" s="7"/>
      <c r="N18" s="6"/>
    </row>
    <row r="19" spans="4:14" ht="12">
      <c r="D19" s="5"/>
      <c r="E19" s="5"/>
      <c r="F19" s="5"/>
      <c r="G19" s="5"/>
      <c r="H19" s="5"/>
      <c r="I19" s="5"/>
      <c r="J19" s="4"/>
      <c r="K19" s="4"/>
      <c r="L19" s="13"/>
      <c r="M19" s="7"/>
      <c r="N19" s="6"/>
    </row>
    <row r="20" spans="4:14" ht="12">
      <c r="D20" s="5"/>
      <c r="E20" s="5"/>
      <c r="F20" s="5"/>
      <c r="G20" s="5"/>
      <c r="H20" s="5"/>
      <c r="I20" s="5"/>
      <c r="J20" s="4"/>
      <c r="K20" s="4"/>
      <c r="L20" s="13"/>
      <c r="M20" s="7"/>
      <c r="N20" s="6"/>
    </row>
    <row r="21" spans="2:14" ht="12">
      <c r="B21" s="1" t="s">
        <v>68</v>
      </c>
      <c r="C21" s="1" t="s">
        <v>1</v>
      </c>
      <c r="D21" s="5">
        <v>-0.54</v>
      </c>
      <c r="E21" s="5">
        <v>-8.44</v>
      </c>
      <c r="F21" s="5">
        <v>-5.84</v>
      </c>
      <c r="G21" s="5">
        <v>-0.9</v>
      </c>
      <c r="H21" s="5">
        <v>-0.04</v>
      </c>
      <c r="I21" s="5">
        <v>-0.08</v>
      </c>
      <c r="J21" s="4">
        <v>-15.84</v>
      </c>
      <c r="K21" s="4">
        <v>8.95</v>
      </c>
      <c r="L21" s="13" t="s">
        <v>84</v>
      </c>
      <c r="M21" s="7"/>
      <c r="N21" s="6"/>
    </row>
    <row r="22" spans="3:14" ht="12">
      <c r="C22" s="1" t="s">
        <v>0</v>
      </c>
      <c r="D22" s="5">
        <v>-3.34</v>
      </c>
      <c r="E22" s="5">
        <v>-6.23</v>
      </c>
      <c r="F22" s="5">
        <v>-2.73</v>
      </c>
      <c r="G22" s="5">
        <v>-1.85</v>
      </c>
      <c r="H22" s="5">
        <v>-0.19</v>
      </c>
      <c r="I22" s="5">
        <v>-0.73</v>
      </c>
      <c r="J22" s="4">
        <v>-15.08</v>
      </c>
      <c r="K22" s="4">
        <v>8.04</v>
      </c>
      <c r="L22" s="13"/>
      <c r="M22" s="7"/>
      <c r="N22" s="6"/>
    </row>
    <row r="23" spans="4:14" ht="12">
      <c r="D23" s="5"/>
      <c r="E23" s="5"/>
      <c r="F23" s="5"/>
      <c r="G23" s="5"/>
      <c r="H23" s="5"/>
      <c r="I23" s="5"/>
      <c r="J23" s="4"/>
      <c r="K23" s="4"/>
      <c r="L23" s="13"/>
      <c r="M23" s="7"/>
      <c r="N23" s="6"/>
    </row>
    <row r="24" spans="1:14" ht="12">
      <c r="A24" s="1"/>
      <c r="D24" s="5"/>
      <c r="E24" s="5"/>
      <c r="F24" s="5"/>
      <c r="G24" s="5"/>
      <c r="H24" s="5"/>
      <c r="I24" s="5"/>
      <c r="J24" s="4"/>
      <c r="K24" s="4"/>
      <c r="L24" s="13"/>
      <c r="M24" s="7"/>
      <c r="N24" s="6"/>
    </row>
    <row r="25" spans="1:14" ht="12">
      <c r="A25" s="1"/>
      <c r="B25" s="1" t="s">
        <v>67</v>
      </c>
      <c r="C25" s="1" t="s">
        <v>1</v>
      </c>
      <c r="D25" s="5">
        <v>-0.14</v>
      </c>
      <c r="E25" s="5">
        <v>-9.25</v>
      </c>
      <c r="F25" s="5">
        <v>-9.52</v>
      </c>
      <c r="G25" s="5">
        <v>-1.26</v>
      </c>
      <c r="H25" s="5">
        <v>-0.13</v>
      </c>
      <c r="I25" s="5">
        <v>-0.13</v>
      </c>
      <c r="J25" s="4">
        <v>-20.42</v>
      </c>
      <c r="K25" s="4">
        <v>8.54</v>
      </c>
      <c r="L25" s="13" t="s">
        <v>85</v>
      </c>
      <c r="M25" s="7"/>
      <c r="N25" s="6"/>
    </row>
    <row r="26" spans="1:14" ht="12">
      <c r="A26" s="1"/>
      <c r="C26" s="1" t="s">
        <v>0</v>
      </c>
      <c r="D26" s="5">
        <v>-0.34</v>
      </c>
      <c r="E26" s="5">
        <v>-6.69</v>
      </c>
      <c r="F26" s="5">
        <v>-5.78</v>
      </c>
      <c r="G26" s="5">
        <v>-3.18</v>
      </c>
      <c r="H26" s="5">
        <v>-1.94</v>
      </c>
      <c r="I26" s="5">
        <v>-0.95</v>
      </c>
      <c r="J26" s="4">
        <v>-18.88</v>
      </c>
      <c r="K26" s="4">
        <v>8.19</v>
      </c>
      <c r="L26" s="13"/>
      <c r="M26" s="7"/>
      <c r="N26" s="6"/>
    </row>
    <row r="27" spans="1:14" ht="12">
      <c r="A27" s="1"/>
      <c r="D27" s="5"/>
      <c r="E27" s="5"/>
      <c r="F27" s="5"/>
      <c r="G27" s="5"/>
      <c r="H27" s="5"/>
      <c r="I27" s="5"/>
      <c r="J27" s="4"/>
      <c r="K27" s="4"/>
      <c r="L27" s="13"/>
      <c r="M27" s="7"/>
      <c r="N27" s="6"/>
    </row>
    <row r="28" spans="1:14" ht="12">
      <c r="A28" s="1"/>
      <c r="D28" s="5"/>
      <c r="E28" s="5"/>
      <c r="F28" s="5"/>
      <c r="G28" s="5"/>
      <c r="H28" s="5"/>
      <c r="I28" s="5"/>
      <c r="J28" s="4"/>
      <c r="K28" s="4"/>
      <c r="L28" s="13"/>
      <c r="M28" s="7"/>
      <c r="N28" s="6"/>
    </row>
    <row r="29" spans="1:14" ht="12">
      <c r="A29" s="1"/>
      <c r="B29" s="1" t="s">
        <v>66</v>
      </c>
      <c r="C29" s="1" t="s">
        <v>1</v>
      </c>
      <c r="D29" s="5">
        <v>-0.12</v>
      </c>
      <c r="E29" s="5">
        <v>-5.63</v>
      </c>
      <c r="F29" s="5">
        <v>-17.93</v>
      </c>
      <c r="G29" s="5">
        <v>-1.92</v>
      </c>
      <c r="H29" s="5">
        <v>0.14</v>
      </c>
      <c r="I29" s="5">
        <v>0</v>
      </c>
      <c r="J29" s="4">
        <v>-25.46</v>
      </c>
      <c r="K29" s="4">
        <v>4.86</v>
      </c>
      <c r="L29" s="13" t="s">
        <v>86</v>
      </c>
      <c r="M29" s="7"/>
      <c r="N29" s="6"/>
    </row>
    <row r="30" spans="1:14" ht="12">
      <c r="A30" s="1"/>
      <c r="C30" s="1" t="s">
        <v>0</v>
      </c>
      <c r="D30" s="5">
        <v>-0.1</v>
      </c>
      <c r="E30" s="5">
        <v>-4.21</v>
      </c>
      <c r="F30" s="5">
        <v>-8.82</v>
      </c>
      <c r="G30" s="5">
        <v>-5.43</v>
      </c>
      <c r="H30" s="5">
        <v>-2</v>
      </c>
      <c r="I30" s="5">
        <v>-0.61</v>
      </c>
      <c r="J30" s="4">
        <v>-21.16</v>
      </c>
      <c r="K30" s="4">
        <v>5.32</v>
      </c>
      <c r="L30" s="13"/>
      <c r="M30" s="7"/>
      <c r="N30" s="6"/>
    </row>
    <row r="31" spans="1:14" ht="12">
      <c r="A31" s="1"/>
      <c r="D31" s="5"/>
      <c r="E31" s="5"/>
      <c r="F31" s="5"/>
      <c r="G31" s="5"/>
      <c r="H31" s="5"/>
      <c r="I31" s="5"/>
      <c r="J31" s="4"/>
      <c r="K31" s="4"/>
      <c r="L31" s="13"/>
      <c r="M31" s="7"/>
      <c r="N31" s="6"/>
    </row>
    <row r="32" spans="1:14" ht="12">
      <c r="A32" s="1"/>
      <c r="D32" s="5"/>
      <c r="E32" s="5"/>
      <c r="F32" s="5"/>
      <c r="G32" s="5"/>
      <c r="H32" s="5"/>
      <c r="I32" s="5"/>
      <c r="J32" s="4"/>
      <c r="K32" s="4"/>
      <c r="L32" s="13"/>
      <c r="M32" s="7"/>
      <c r="N32" s="6"/>
    </row>
    <row r="33" spans="1:14" ht="12">
      <c r="A33" s="1"/>
      <c r="B33" s="1" t="s">
        <v>65</v>
      </c>
      <c r="C33" s="1" t="s">
        <v>1</v>
      </c>
      <c r="D33" s="5">
        <v>-0.47</v>
      </c>
      <c r="E33" s="5">
        <v>-8.26</v>
      </c>
      <c r="F33" s="5">
        <v>-7.64</v>
      </c>
      <c r="G33" s="5">
        <v>-2.28</v>
      </c>
      <c r="H33" s="5">
        <v>-0.31</v>
      </c>
      <c r="I33" s="5">
        <v>-0.84</v>
      </c>
      <c r="J33" s="4">
        <v>-19.79</v>
      </c>
      <c r="K33" s="4">
        <v>4.27</v>
      </c>
      <c r="L33" s="13" t="s">
        <v>87</v>
      </c>
      <c r="M33" s="7"/>
      <c r="N33" s="6"/>
    </row>
    <row r="34" spans="1:14" ht="12">
      <c r="A34" s="1"/>
      <c r="C34" s="1" t="s">
        <v>0</v>
      </c>
      <c r="D34" s="5">
        <v>-0.93</v>
      </c>
      <c r="E34" s="5">
        <v>-4.42</v>
      </c>
      <c r="F34" s="5">
        <v>-3.19</v>
      </c>
      <c r="G34" s="5">
        <v>-3.43</v>
      </c>
      <c r="H34" s="5">
        <v>-3.44</v>
      </c>
      <c r="I34" s="5">
        <v>-1.46</v>
      </c>
      <c r="J34" s="4">
        <v>-16.88</v>
      </c>
      <c r="K34" s="4">
        <v>4.21</v>
      </c>
      <c r="L34" s="13"/>
      <c r="M34" s="7"/>
      <c r="N34" s="6"/>
    </row>
    <row r="35" spans="1:14" ht="12">
      <c r="A35" s="1"/>
      <c r="D35" s="5"/>
      <c r="E35" s="5"/>
      <c r="F35" s="5"/>
      <c r="G35" s="5"/>
      <c r="H35" s="5"/>
      <c r="I35" s="5"/>
      <c r="J35" s="4"/>
      <c r="K35" s="4"/>
      <c r="L35" s="13"/>
      <c r="M35" s="7"/>
      <c r="N35" s="6"/>
    </row>
    <row r="36" spans="1:14" ht="12">
      <c r="A36" s="1"/>
      <c r="D36" s="5"/>
      <c r="E36" s="5"/>
      <c r="F36" s="5"/>
      <c r="G36" s="5"/>
      <c r="H36" s="5"/>
      <c r="I36" s="5"/>
      <c r="J36" s="4"/>
      <c r="K36" s="4"/>
      <c r="L36" s="13"/>
      <c r="M36" s="7"/>
      <c r="N36" s="6"/>
    </row>
    <row r="37" spans="1:14" ht="12">
      <c r="A37" s="1"/>
      <c r="B37" s="1" t="s">
        <v>64</v>
      </c>
      <c r="C37" s="1" t="s">
        <v>1</v>
      </c>
      <c r="D37" s="5">
        <v>-1.9</v>
      </c>
      <c r="E37" s="5">
        <v>-6.22</v>
      </c>
      <c r="F37" s="5">
        <v>-5.56</v>
      </c>
      <c r="G37" s="5">
        <v>-1.71</v>
      </c>
      <c r="H37" s="5">
        <v>-4.46</v>
      </c>
      <c r="I37" s="5">
        <v>-0.54</v>
      </c>
      <c r="J37" s="4">
        <v>-20.38</v>
      </c>
      <c r="K37" s="4">
        <v>4.12</v>
      </c>
      <c r="L37" s="13" t="s">
        <v>88</v>
      </c>
      <c r="M37" s="7"/>
      <c r="N37" s="6"/>
    </row>
    <row r="38" spans="1:14" ht="12">
      <c r="A38" s="1"/>
      <c r="C38" s="1" t="s">
        <v>0</v>
      </c>
      <c r="D38" s="5">
        <v>-2.23</v>
      </c>
      <c r="E38" s="5">
        <v>-3.33</v>
      </c>
      <c r="F38" s="5">
        <v>-2.97</v>
      </c>
      <c r="G38" s="5">
        <v>-3.2</v>
      </c>
      <c r="H38" s="5">
        <v>-5.72</v>
      </c>
      <c r="I38" s="5">
        <v>-1.2</v>
      </c>
      <c r="J38" s="4">
        <v>-18.67</v>
      </c>
      <c r="K38" s="4">
        <v>4.55</v>
      </c>
      <c r="L38" s="13"/>
      <c r="M38" s="7"/>
      <c r="N38" s="6"/>
    </row>
    <row r="39" spans="1:14" ht="12">
      <c r="A39" s="1"/>
      <c r="D39" s="5"/>
      <c r="E39" s="5"/>
      <c r="F39" s="5"/>
      <c r="G39" s="5"/>
      <c r="H39" s="5"/>
      <c r="I39" s="5"/>
      <c r="J39" s="4"/>
      <c r="K39" s="4"/>
      <c r="L39" s="13"/>
      <c r="M39" s="7"/>
      <c r="N39" s="6"/>
    </row>
    <row r="40" spans="1:14" ht="12">
      <c r="A40" s="1"/>
      <c r="D40" s="5"/>
      <c r="E40" s="5"/>
      <c r="F40" s="5"/>
      <c r="G40" s="5"/>
      <c r="H40" s="5"/>
      <c r="I40" s="5"/>
      <c r="J40" s="4"/>
      <c r="K40" s="4"/>
      <c r="L40" s="13"/>
      <c r="M40" s="7"/>
      <c r="N40" s="6"/>
    </row>
    <row r="41" spans="1:14" ht="12">
      <c r="A41" s="1"/>
      <c r="B41" s="1" t="s">
        <v>63</v>
      </c>
      <c r="C41" s="1" t="s">
        <v>1</v>
      </c>
      <c r="D41" s="5">
        <v>-0.45</v>
      </c>
      <c r="E41" s="5">
        <v>-13.04</v>
      </c>
      <c r="F41" s="5">
        <v>-6.97</v>
      </c>
      <c r="G41" s="5">
        <v>-1.77</v>
      </c>
      <c r="H41" s="5">
        <v>-1.06</v>
      </c>
      <c r="I41" s="5">
        <v>-0.41</v>
      </c>
      <c r="J41" s="4">
        <v>-23.69</v>
      </c>
      <c r="K41" s="4">
        <v>3.84</v>
      </c>
      <c r="L41" s="13" t="s">
        <v>89</v>
      </c>
      <c r="M41" s="7"/>
      <c r="N41" s="6"/>
    </row>
    <row r="42" spans="1:14" ht="12">
      <c r="A42" s="1"/>
      <c r="C42" s="1" t="s">
        <v>0</v>
      </c>
      <c r="D42" s="5">
        <v>-0.72</v>
      </c>
      <c r="E42" s="5">
        <v>-7.85</v>
      </c>
      <c r="F42" s="5">
        <v>-3.6</v>
      </c>
      <c r="G42" s="5">
        <v>-4.15</v>
      </c>
      <c r="H42" s="5">
        <v>-3.14</v>
      </c>
      <c r="I42" s="5">
        <v>-1.35</v>
      </c>
      <c r="J42" s="4">
        <v>-20.82</v>
      </c>
      <c r="K42" s="4">
        <v>4.04</v>
      </c>
      <c r="L42" s="13"/>
      <c r="M42" s="7"/>
      <c r="N42" s="6"/>
    </row>
    <row r="43" spans="1:14" ht="12">
      <c r="A43" s="1"/>
      <c r="D43" s="5"/>
      <c r="E43" s="5"/>
      <c r="F43" s="5"/>
      <c r="G43" s="5"/>
      <c r="H43" s="5"/>
      <c r="I43" s="5"/>
      <c r="J43" s="4"/>
      <c r="K43" s="4"/>
      <c r="L43" s="13"/>
      <c r="M43" s="7"/>
      <c r="N43" s="6"/>
    </row>
    <row r="44" spans="1:14" ht="12">
      <c r="A44" s="1"/>
      <c r="D44" s="5"/>
      <c r="E44" s="5"/>
      <c r="F44" s="5"/>
      <c r="G44" s="5"/>
      <c r="H44" s="5"/>
      <c r="I44" s="5"/>
      <c r="J44" s="4"/>
      <c r="K44" s="4"/>
      <c r="L44" s="13"/>
      <c r="M44" s="7"/>
      <c r="N44" s="6"/>
    </row>
    <row r="45" spans="1:14" ht="12">
      <c r="A45" s="1"/>
      <c r="B45" s="1" t="s">
        <v>62</v>
      </c>
      <c r="C45" s="1" t="s">
        <v>1</v>
      </c>
      <c r="D45" s="5">
        <v>-10.74</v>
      </c>
      <c r="E45" s="5">
        <v>-9.61</v>
      </c>
      <c r="F45" s="5">
        <v>-5.89</v>
      </c>
      <c r="G45" s="5">
        <v>-0.84</v>
      </c>
      <c r="H45" s="5">
        <v>-0.36</v>
      </c>
      <c r="I45" s="5">
        <v>-0.21</v>
      </c>
      <c r="J45" s="4">
        <v>-27.65</v>
      </c>
      <c r="K45" s="4">
        <v>2.98</v>
      </c>
      <c r="L45" s="13" t="s">
        <v>90</v>
      </c>
      <c r="M45" s="7"/>
      <c r="N45" s="6"/>
    </row>
    <row r="46" spans="1:14" ht="12">
      <c r="A46" s="1"/>
      <c r="C46" s="1" t="s">
        <v>0</v>
      </c>
      <c r="D46" s="5">
        <v>-9.16</v>
      </c>
      <c r="E46" s="5">
        <v>-5.14</v>
      </c>
      <c r="F46" s="5">
        <v>-2.81</v>
      </c>
      <c r="G46" s="5">
        <v>-4.41</v>
      </c>
      <c r="H46" s="5">
        <v>-2.51</v>
      </c>
      <c r="I46" s="5">
        <v>-1.58</v>
      </c>
      <c r="J46" s="4">
        <v>-25.61</v>
      </c>
      <c r="K46" s="4">
        <v>3.19</v>
      </c>
      <c r="L46" s="13"/>
      <c r="M46" s="7"/>
      <c r="N46" s="6"/>
    </row>
    <row r="47" spans="1:14" ht="12">
      <c r="A47" s="1"/>
      <c r="D47" s="5"/>
      <c r="E47" s="5"/>
      <c r="F47" s="5"/>
      <c r="G47" s="5"/>
      <c r="H47" s="5"/>
      <c r="I47" s="5"/>
      <c r="J47" s="4"/>
      <c r="K47" s="4"/>
      <c r="L47" s="13"/>
      <c r="M47" s="7"/>
      <c r="N47" s="6"/>
    </row>
    <row r="48" spans="1:14" ht="12">
      <c r="A48" s="1"/>
      <c r="D48" s="5"/>
      <c r="E48" s="5"/>
      <c r="F48" s="5"/>
      <c r="G48" s="5"/>
      <c r="H48" s="5"/>
      <c r="I48" s="5"/>
      <c r="J48" s="4"/>
      <c r="K48" s="4"/>
      <c r="L48" s="13"/>
      <c r="M48" s="7"/>
      <c r="N48" s="6"/>
    </row>
    <row r="49" spans="1:14" ht="12">
      <c r="A49" s="1"/>
      <c r="B49" s="1" t="s">
        <v>61</v>
      </c>
      <c r="C49" s="1" t="s">
        <v>1</v>
      </c>
      <c r="D49" s="5">
        <v>-10.15</v>
      </c>
      <c r="E49" s="5">
        <v>-18.93</v>
      </c>
      <c r="F49" s="5">
        <v>-3.06</v>
      </c>
      <c r="G49" s="5">
        <v>-1.94</v>
      </c>
      <c r="H49" s="5">
        <v>0.02</v>
      </c>
      <c r="I49" s="5">
        <v>-0.28</v>
      </c>
      <c r="J49" s="4">
        <v>-34.34</v>
      </c>
      <c r="K49" s="4">
        <v>2.96</v>
      </c>
      <c r="L49" s="13" t="s">
        <v>91</v>
      </c>
      <c r="M49" s="7"/>
      <c r="N49" s="6"/>
    </row>
    <row r="50" spans="1:14" ht="12">
      <c r="A50" s="1"/>
      <c r="C50" s="1" t="s">
        <v>0</v>
      </c>
      <c r="D50" s="5">
        <v>-8.39</v>
      </c>
      <c r="E50" s="5">
        <v>-13.87</v>
      </c>
      <c r="F50" s="5">
        <v>-1.98</v>
      </c>
      <c r="G50" s="5">
        <v>-7.44</v>
      </c>
      <c r="H50" s="5">
        <v>-0.62</v>
      </c>
      <c r="I50" s="5">
        <v>-1.51</v>
      </c>
      <c r="J50" s="4">
        <v>-33.8</v>
      </c>
      <c r="K50" s="4">
        <v>3.76</v>
      </c>
      <c r="L50" s="13"/>
      <c r="M50" s="7"/>
      <c r="N50" s="6"/>
    </row>
    <row r="51" spans="1:14" ht="12">
      <c r="A51" s="1"/>
      <c r="D51" s="5"/>
      <c r="E51" s="5"/>
      <c r="F51" s="5"/>
      <c r="G51" s="5"/>
      <c r="H51" s="5"/>
      <c r="I51" s="5"/>
      <c r="J51" s="4"/>
      <c r="K51" s="4"/>
      <c r="L51" s="13"/>
      <c r="M51" s="7"/>
      <c r="N51" s="6"/>
    </row>
    <row r="52" spans="1:14" ht="12">
      <c r="A52" s="1"/>
      <c r="D52" s="5"/>
      <c r="E52" s="5"/>
      <c r="F52" s="5"/>
      <c r="G52" s="5"/>
      <c r="H52" s="5"/>
      <c r="I52" s="5"/>
      <c r="J52" s="4"/>
      <c r="K52" s="4"/>
      <c r="L52" s="13"/>
      <c r="M52" s="7"/>
      <c r="N52" s="6"/>
    </row>
    <row r="53" spans="1:14" ht="12">
      <c r="A53" s="1"/>
      <c r="B53" s="1" t="s">
        <v>60</v>
      </c>
      <c r="C53" s="1" t="s">
        <v>1</v>
      </c>
      <c r="D53" s="5">
        <v>0</v>
      </c>
      <c r="E53" s="5">
        <v>-8.35</v>
      </c>
      <c r="F53" s="5">
        <v>-4.28</v>
      </c>
      <c r="G53" s="5">
        <v>-2.8</v>
      </c>
      <c r="H53" s="5">
        <v>-0.23</v>
      </c>
      <c r="I53" s="5">
        <v>0.02</v>
      </c>
      <c r="J53" s="4">
        <v>-15.65</v>
      </c>
      <c r="K53" s="4">
        <v>2.79</v>
      </c>
      <c r="L53" s="13" t="s">
        <v>92</v>
      </c>
      <c r="M53" s="7"/>
      <c r="N53" s="6"/>
    </row>
    <row r="54" spans="1:14" ht="12">
      <c r="A54" s="1"/>
      <c r="C54" s="1" t="s">
        <v>0</v>
      </c>
      <c r="D54" s="5">
        <v>0.08</v>
      </c>
      <c r="E54" s="5">
        <v>-6.69</v>
      </c>
      <c r="F54" s="5">
        <v>-5.02</v>
      </c>
      <c r="G54" s="5">
        <v>-0.47</v>
      </c>
      <c r="H54" s="5">
        <v>0.12</v>
      </c>
      <c r="I54" s="5">
        <v>0.7</v>
      </c>
      <c r="J54" s="4">
        <v>-11.29</v>
      </c>
      <c r="K54" s="4">
        <v>2.15</v>
      </c>
      <c r="L54" s="13"/>
      <c r="M54" s="7"/>
      <c r="N54" s="6"/>
    </row>
    <row r="55" spans="1:14" ht="12">
      <c r="A55" s="1"/>
      <c r="D55" s="5"/>
      <c r="E55" s="5"/>
      <c r="F55" s="5"/>
      <c r="G55" s="5"/>
      <c r="H55" s="5"/>
      <c r="I55" s="5"/>
      <c r="J55" s="4"/>
      <c r="K55" s="4"/>
      <c r="L55" s="13"/>
      <c r="M55" s="7"/>
      <c r="N55" s="6"/>
    </row>
    <row r="56" spans="1:14" ht="12">
      <c r="A56" s="1"/>
      <c r="D56" s="5"/>
      <c r="E56" s="5"/>
      <c r="F56" s="5"/>
      <c r="G56" s="5"/>
      <c r="H56" s="5"/>
      <c r="I56" s="5"/>
      <c r="J56" s="4"/>
      <c r="K56" s="4"/>
      <c r="L56" s="13"/>
      <c r="M56" s="7"/>
      <c r="N56" s="6"/>
    </row>
    <row r="57" spans="1:14" ht="12">
      <c r="A57" s="1"/>
      <c r="B57" s="1" t="s">
        <v>59</v>
      </c>
      <c r="C57" s="1" t="s">
        <v>1</v>
      </c>
      <c r="D57" s="5">
        <v>-2.31</v>
      </c>
      <c r="E57" s="5">
        <v>-9.41</v>
      </c>
      <c r="F57" s="5">
        <v>-2.52</v>
      </c>
      <c r="G57" s="5">
        <v>-1.89</v>
      </c>
      <c r="H57" s="5">
        <v>-0.3</v>
      </c>
      <c r="I57" s="5">
        <v>-0.32</v>
      </c>
      <c r="J57" s="4">
        <v>-16.74</v>
      </c>
      <c r="K57" s="4">
        <v>2.56</v>
      </c>
      <c r="L57" s="13" t="s">
        <v>93</v>
      </c>
      <c r="M57" s="7"/>
      <c r="N57" s="6"/>
    </row>
    <row r="58" spans="1:14" ht="12">
      <c r="A58" s="1"/>
      <c r="C58" s="1" t="s">
        <v>0</v>
      </c>
      <c r="D58" s="5">
        <v>-3.04</v>
      </c>
      <c r="E58" s="5">
        <v>-5.36</v>
      </c>
      <c r="F58" s="5">
        <v>-1.28</v>
      </c>
      <c r="G58" s="5">
        <v>-3.41</v>
      </c>
      <c r="H58" s="5">
        <v>-1.48</v>
      </c>
      <c r="I58" s="5">
        <v>-1.08</v>
      </c>
      <c r="J58" s="4">
        <v>-15.64</v>
      </c>
      <c r="K58" s="4">
        <v>2.22</v>
      </c>
      <c r="L58" s="13"/>
      <c r="M58" s="7"/>
      <c r="N58" s="6"/>
    </row>
    <row r="59" spans="1:14" ht="12">
      <c r="A59" s="1"/>
      <c r="D59" s="5"/>
      <c r="E59" s="5"/>
      <c r="F59" s="5"/>
      <c r="G59" s="5"/>
      <c r="H59" s="5"/>
      <c r="I59" s="5"/>
      <c r="J59" s="4"/>
      <c r="K59" s="4"/>
      <c r="L59" s="13"/>
      <c r="M59" s="7"/>
      <c r="N59" s="6"/>
    </row>
    <row r="60" spans="1:14" ht="12">
      <c r="A60" s="1"/>
      <c r="D60" s="5"/>
      <c r="E60" s="5"/>
      <c r="F60" s="5"/>
      <c r="G60" s="5"/>
      <c r="H60" s="5"/>
      <c r="I60" s="5"/>
      <c r="J60" s="4"/>
      <c r="K60" s="4"/>
      <c r="L60" s="13"/>
      <c r="M60" s="7"/>
      <c r="N60" s="6"/>
    </row>
    <row r="61" spans="1:14" ht="12">
      <c r="A61" s="1"/>
      <c r="B61" s="1" t="s">
        <v>58</v>
      </c>
      <c r="C61" s="1" t="s">
        <v>1</v>
      </c>
      <c r="D61" s="5">
        <v>-0.16</v>
      </c>
      <c r="E61" s="5">
        <v>-7.45</v>
      </c>
      <c r="F61" s="5">
        <v>-4.35</v>
      </c>
      <c r="G61" s="5">
        <v>-2.36</v>
      </c>
      <c r="H61" s="5">
        <v>-3</v>
      </c>
      <c r="I61" s="5">
        <v>-0.36</v>
      </c>
      <c r="J61" s="4">
        <v>-17.67</v>
      </c>
      <c r="K61" s="4">
        <v>2.23</v>
      </c>
      <c r="L61" s="13" t="s">
        <v>94</v>
      </c>
      <c r="M61" s="7"/>
      <c r="N61" s="6"/>
    </row>
    <row r="62" spans="1:14" ht="12">
      <c r="A62" s="1"/>
      <c r="C62" s="1" t="s">
        <v>0</v>
      </c>
      <c r="D62" s="5">
        <v>-0.3</v>
      </c>
      <c r="E62" s="5">
        <v>-4.65</v>
      </c>
      <c r="F62" s="5">
        <v>-2.71</v>
      </c>
      <c r="G62" s="5">
        <v>-2.5</v>
      </c>
      <c r="H62" s="5">
        <v>-2.38</v>
      </c>
      <c r="I62" s="5">
        <v>-0.39</v>
      </c>
      <c r="J62" s="4">
        <v>-12.93</v>
      </c>
      <c r="K62" s="4">
        <v>2.29</v>
      </c>
      <c r="L62" s="13"/>
      <c r="M62" s="7"/>
      <c r="N62" s="6"/>
    </row>
    <row r="63" spans="1:14" ht="12">
      <c r="A63" s="1"/>
      <c r="D63" s="5"/>
      <c r="E63" s="5"/>
      <c r="F63" s="5"/>
      <c r="G63" s="5"/>
      <c r="H63" s="5"/>
      <c r="I63" s="5"/>
      <c r="J63" s="4"/>
      <c r="K63" s="4"/>
      <c r="L63" s="13"/>
      <c r="M63" s="7"/>
      <c r="N63" s="6"/>
    </row>
    <row r="64" spans="1:14" ht="12">
      <c r="A64" s="1"/>
      <c r="D64" s="5"/>
      <c r="E64" s="5"/>
      <c r="F64" s="5"/>
      <c r="G64" s="5"/>
      <c r="H64" s="5"/>
      <c r="I64" s="5"/>
      <c r="J64" s="4"/>
      <c r="K64" s="4"/>
      <c r="L64" s="13"/>
      <c r="M64" s="7"/>
      <c r="N64" s="6"/>
    </row>
    <row r="65" spans="1:14" ht="12">
      <c r="A65" s="1"/>
      <c r="B65" s="1" t="s">
        <v>57</v>
      </c>
      <c r="C65" s="1" t="s">
        <v>1</v>
      </c>
      <c r="D65" s="5">
        <v>-0.11</v>
      </c>
      <c r="E65" s="5">
        <v>-13.31</v>
      </c>
      <c r="F65" s="5">
        <v>-3.17</v>
      </c>
      <c r="G65" s="5">
        <v>-1.03</v>
      </c>
      <c r="H65" s="5">
        <v>-0.24</v>
      </c>
      <c r="I65" s="5">
        <v>0.03</v>
      </c>
      <c r="J65" s="4">
        <v>-17.82</v>
      </c>
      <c r="K65" s="4">
        <v>1.81</v>
      </c>
      <c r="L65" s="13" t="s">
        <v>95</v>
      </c>
      <c r="M65" s="7"/>
      <c r="N65" s="6"/>
    </row>
    <row r="66" spans="1:14" ht="12">
      <c r="A66" s="1"/>
      <c r="C66" s="1" t="s">
        <v>0</v>
      </c>
      <c r="D66" s="5">
        <v>0.21</v>
      </c>
      <c r="E66" s="5">
        <v>-4.03</v>
      </c>
      <c r="F66" s="5">
        <v>-1.58</v>
      </c>
      <c r="G66" s="5">
        <v>-3.1</v>
      </c>
      <c r="H66" s="5">
        <v>-1.33</v>
      </c>
      <c r="I66" s="5">
        <v>-0.5</v>
      </c>
      <c r="J66" s="4">
        <v>-10.33</v>
      </c>
      <c r="K66" s="4">
        <v>1.48</v>
      </c>
      <c r="L66" s="13"/>
      <c r="M66" s="7"/>
      <c r="N66" s="6"/>
    </row>
    <row r="67" spans="1:14" ht="12">
      <c r="A67" s="1"/>
      <c r="D67" s="5"/>
      <c r="E67" s="5"/>
      <c r="F67" s="5"/>
      <c r="G67" s="5"/>
      <c r="H67" s="5"/>
      <c r="I67" s="5"/>
      <c r="J67" s="4"/>
      <c r="K67" s="4"/>
      <c r="L67" s="13"/>
      <c r="M67" s="7"/>
      <c r="N67" s="6"/>
    </row>
    <row r="68" spans="1:14" ht="12">
      <c r="A68" s="1"/>
      <c r="D68" s="5"/>
      <c r="E68" s="5"/>
      <c r="F68" s="5"/>
      <c r="G68" s="5"/>
      <c r="H68" s="5"/>
      <c r="I68" s="5"/>
      <c r="J68" s="4"/>
      <c r="K68" s="4"/>
      <c r="L68" s="13"/>
      <c r="M68" s="7"/>
      <c r="N68" s="6"/>
    </row>
    <row r="69" spans="1:14" ht="12">
      <c r="A69" s="1"/>
      <c r="B69" s="1" t="s">
        <v>56</v>
      </c>
      <c r="C69" s="1" t="s">
        <v>1</v>
      </c>
      <c r="D69" s="5">
        <v>-5.23</v>
      </c>
      <c r="E69" s="5">
        <v>-4.6</v>
      </c>
      <c r="F69" s="5">
        <v>-9.55</v>
      </c>
      <c r="G69" s="5">
        <v>-0.91</v>
      </c>
      <c r="H69" s="5">
        <v>-0.08</v>
      </c>
      <c r="I69" s="5">
        <v>0</v>
      </c>
      <c r="J69" s="4">
        <v>-20.38</v>
      </c>
      <c r="K69" s="4">
        <v>1.71</v>
      </c>
      <c r="L69" s="13" t="s">
        <v>96</v>
      </c>
      <c r="M69" s="7"/>
      <c r="N69" s="6"/>
    </row>
    <row r="70" spans="1:14" ht="12">
      <c r="A70" s="1"/>
      <c r="C70" s="1" t="s">
        <v>0</v>
      </c>
      <c r="D70" s="5">
        <v>-9</v>
      </c>
      <c r="E70" s="5">
        <v>-3.76</v>
      </c>
      <c r="F70" s="5">
        <v>-1.3</v>
      </c>
      <c r="G70" s="5">
        <v>-3.51</v>
      </c>
      <c r="H70" s="5">
        <v>-1.72</v>
      </c>
      <c r="I70" s="5">
        <v>-0.47</v>
      </c>
      <c r="J70" s="4">
        <v>-19.75</v>
      </c>
      <c r="K70" s="4">
        <v>1.62</v>
      </c>
      <c r="L70" s="13"/>
      <c r="M70" s="7"/>
      <c r="N70" s="6"/>
    </row>
    <row r="71" spans="1:14" ht="12">
      <c r="A71" s="1"/>
      <c r="D71" s="5"/>
      <c r="E71" s="5"/>
      <c r="F71" s="5"/>
      <c r="G71" s="5"/>
      <c r="H71" s="5"/>
      <c r="I71" s="5"/>
      <c r="J71" s="4"/>
      <c r="K71" s="4"/>
      <c r="L71" s="13"/>
      <c r="M71" s="7"/>
      <c r="N71" s="6"/>
    </row>
    <row r="72" spans="1:14" ht="12">
      <c r="A72" s="1"/>
      <c r="D72" s="5"/>
      <c r="E72" s="5"/>
      <c r="F72" s="5"/>
      <c r="G72" s="5"/>
      <c r="H72" s="5"/>
      <c r="I72" s="5"/>
      <c r="J72" s="4"/>
      <c r="K72" s="4"/>
      <c r="L72" s="13"/>
      <c r="M72" s="7"/>
      <c r="N72" s="6"/>
    </row>
    <row r="73" spans="1:14" ht="12">
      <c r="A73" s="1"/>
      <c r="B73" s="1" t="s">
        <v>55</v>
      </c>
      <c r="C73" s="1" t="s">
        <v>1</v>
      </c>
      <c r="D73" s="5">
        <v>-1.74</v>
      </c>
      <c r="E73" s="5">
        <v>-8.57</v>
      </c>
      <c r="F73" s="5">
        <v>2.22</v>
      </c>
      <c r="G73" s="5">
        <v>-1.72</v>
      </c>
      <c r="H73" s="5">
        <v>-1.84</v>
      </c>
      <c r="I73" s="5">
        <v>-0.38</v>
      </c>
      <c r="J73" s="4">
        <v>-12.05</v>
      </c>
      <c r="K73" s="4">
        <v>1.7</v>
      </c>
      <c r="L73" s="13" t="s">
        <v>97</v>
      </c>
      <c r="M73" s="7"/>
      <c r="N73" s="6"/>
    </row>
    <row r="74" spans="1:14" ht="12">
      <c r="A74" s="1"/>
      <c r="C74" s="1" t="s">
        <v>0</v>
      </c>
      <c r="D74" s="5">
        <v>-3.01</v>
      </c>
      <c r="E74" s="5">
        <v>-2.78</v>
      </c>
      <c r="F74" s="5">
        <v>1</v>
      </c>
      <c r="G74" s="5">
        <v>-2.45</v>
      </c>
      <c r="H74" s="5">
        <v>-2</v>
      </c>
      <c r="I74" s="5">
        <v>-0.76</v>
      </c>
      <c r="J74" s="4">
        <v>-9.99</v>
      </c>
      <c r="K74" s="4">
        <v>1.79</v>
      </c>
      <c r="L74" s="13"/>
      <c r="M74" s="7"/>
      <c r="N74" s="6"/>
    </row>
    <row r="75" spans="1:14" ht="12">
      <c r="A75" s="1"/>
      <c r="D75" s="5"/>
      <c r="E75" s="5"/>
      <c r="F75" s="5"/>
      <c r="G75" s="5"/>
      <c r="H75" s="5"/>
      <c r="I75" s="5"/>
      <c r="J75" s="4"/>
      <c r="K75" s="4"/>
      <c r="L75" s="13"/>
      <c r="M75" s="7"/>
      <c r="N75" s="6"/>
    </row>
    <row r="76" spans="1:14" ht="12">
      <c r="A76" s="1"/>
      <c r="D76" s="5"/>
      <c r="E76" s="5"/>
      <c r="F76" s="5"/>
      <c r="G76" s="5"/>
      <c r="H76" s="5"/>
      <c r="I76" s="5"/>
      <c r="J76" s="4"/>
      <c r="K76" s="4"/>
      <c r="L76" s="13"/>
      <c r="M76" s="7"/>
      <c r="N76" s="6"/>
    </row>
    <row r="77" spans="1:14" ht="12">
      <c r="A77" s="1"/>
      <c r="B77" s="1" t="s">
        <v>54</v>
      </c>
      <c r="C77" s="1" t="s">
        <v>1</v>
      </c>
      <c r="D77" s="5">
        <v>-0.09</v>
      </c>
      <c r="E77" s="5">
        <v>-6.28</v>
      </c>
      <c r="F77" s="5">
        <v>-3.54</v>
      </c>
      <c r="G77" s="5">
        <v>-0.22</v>
      </c>
      <c r="H77" s="5">
        <v>0.19</v>
      </c>
      <c r="I77" s="5">
        <v>-0.41</v>
      </c>
      <c r="J77" s="4">
        <v>-10.34</v>
      </c>
      <c r="K77" s="4">
        <v>1.59</v>
      </c>
      <c r="L77" s="13" t="s">
        <v>98</v>
      </c>
      <c r="M77" s="7"/>
      <c r="N77" s="6"/>
    </row>
    <row r="78" spans="1:14" ht="12">
      <c r="A78" s="1"/>
      <c r="C78" s="1" t="s">
        <v>0</v>
      </c>
      <c r="D78" s="5">
        <v>-0.32</v>
      </c>
      <c r="E78" s="5">
        <v>-3.57</v>
      </c>
      <c r="F78" s="5">
        <v>-1.94</v>
      </c>
      <c r="G78" s="5">
        <v>-1.39</v>
      </c>
      <c r="H78" s="5">
        <v>-0.37</v>
      </c>
      <c r="I78" s="5">
        <v>-0.37</v>
      </c>
      <c r="J78" s="4">
        <v>-7.95</v>
      </c>
      <c r="K78" s="4">
        <v>1.53</v>
      </c>
      <c r="L78" s="13"/>
      <c r="M78" s="7"/>
      <c r="N78" s="6"/>
    </row>
    <row r="79" spans="1:14" ht="12">
      <c r="A79" s="1"/>
      <c r="D79" s="5"/>
      <c r="E79" s="5"/>
      <c r="F79" s="5"/>
      <c r="G79" s="5"/>
      <c r="H79" s="5"/>
      <c r="I79" s="5"/>
      <c r="J79" s="4"/>
      <c r="K79" s="4"/>
      <c r="L79" s="13"/>
      <c r="M79" s="7"/>
      <c r="N79" s="6"/>
    </row>
    <row r="80" spans="1:14" ht="12">
      <c r="A80" s="1"/>
      <c r="D80" s="5"/>
      <c r="E80" s="5"/>
      <c r="F80" s="5"/>
      <c r="G80" s="5"/>
      <c r="H80" s="5"/>
      <c r="I80" s="5"/>
      <c r="J80" s="4"/>
      <c r="K80" s="4"/>
      <c r="L80" s="13"/>
      <c r="M80" s="7"/>
      <c r="N80" s="6"/>
    </row>
    <row r="81" spans="1:14" ht="12">
      <c r="A81" s="1"/>
      <c r="B81" s="1" t="s">
        <v>53</v>
      </c>
      <c r="C81" s="1" t="s">
        <v>1</v>
      </c>
      <c r="D81" s="5">
        <v>-0.35</v>
      </c>
      <c r="E81" s="5">
        <v>-11.42</v>
      </c>
      <c r="F81" s="5">
        <v>-8.7</v>
      </c>
      <c r="G81" s="5">
        <v>-2.68</v>
      </c>
      <c r="H81" s="5">
        <v>-1.28</v>
      </c>
      <c r="I81" s="5">
        <v>-0.33</v>
      </c>
      <c r="J81" s="4">
        <v>-24.75</v>
      </c>
      <c r="K81" s="4">
        <v>1.43</v>
      </c>
      <c r="L81" s="13" t="s">
        <v>99</v>
      </c>
      <c r="M81" s="7"/>
      <c r="N81" s="6"/>
    </row>
    <row r="82" spans="1:14" ht="12">
      <c r="A82" s="1"/>
      <c r="C82" s="1" t="s">
        <v>0</v>
      </c>
      <c r="D82" s="5">
        <v>-0.9</v>
      </c>
      <c r="E82" s="5">
        <v>-7.54</v>
      </c>
      <c r="F82" s="5">
        <v>-4.53</v>
      </c>
      <c r="G82" s="5">
        <v>-4.58</v>
      </c>
      <c r="H82" s="5">
        <v>-3.84</v>
      </c>
      <c r="I82" s="5">
        <v>-1.61</v>
      </c>
      <c r="J82" s="4">
        <v>-23.01</v>
      </c>
      <c r="K82" s="4">
        <v>1.28</v>
      </c>
      <c r="L82" s="13"/>
      <c r="M82" s="7"/>
      <c r="N82" s="6"/>
    </row>
    <row r="83" spans="1:14" ht="12">
      <c r="A83" s="1"/>
      <c r="D83" s="5"/>
      <c r="E83" s="5"/>
      <c r="F83" s="5"/>
      <c r="G83" s="5"/>
      <c r="H83" s="5"/>
      <c r="I83" s="5"/>
      <c r="J83" s="4"/>
      <c r="K83" s="4"/>
      <c r="L83" s="13"/>
      <c r="M83" s="7"/>
      <c r="N83" s="6"/>
    </row>
    <row r="84" spans="1:14" ht="12">
      <c r="A84" s="1"/>
      <c r="D84" s="5"/>
      <c r="E84" s="5"/>
      <c r="F84" s="5"/>
      <c r="G84" s="5"/>
      <c r="H84" s="5"/>
      <c r="I84" s="5"/>
      <c r="J84" s="4"/>
      <c r="K84" s="4"/>
      <c r="L84" s="13"/>
      <c r="M84" s="7"/>
      <c r="N84" s="6"/>
    </row>
    <row r="85" spans="1:14" ht="12">
      <c r="A85" s="1"/>
      <c r="B85" s="1" t="s">
        <v>52</v>
      </c>
      <c r="C85" s="1" t="s">
        <v>1</v>
      </c>
      <c r="D85" s="5">
        <v>-15.45</v>
      </c>
      <c r="E85" s="5">
        <v>0.01</v>
      </c>
      <c r="F85" s="5">
        <v>0.17</v>
      </c>
      <c r="G85" s="5">
        <v>-1.31</v>
      </c>
      <c r="H85" s="5">
        <v>-0.29</v>
      </c>
      <c r="I85" s="5">
        <v>-0.01</v>
      </c>
      <c r="J85" s="4">
        <v>-16.88</v>
      </c>
      <c r="K85" s="4">
        <v>1.36</v>
      </c>
      <c r="L85" s="13" t="s">
        <v>100</v>
      </c>
      <c r="M85" s="7"/>
      <c r="N85" s="6"/>
    </row>
    <row r="86" spans="1:14" ht="12">
      <c r="A86" s="1"/>
      <c r="C86" s="1" t="s">
        <v>0</v>
      </c>
      <c r="D86" s="5">
        <v>-9.48</v>
      </c>
      <c r="E86" s="5">
        <v>-0.29</v>
      </c>
      <c r="F86" s="5">
        <v>-0.1</v>
      </c>
      <c r="G86" s="5">
        <v>-2.43</v>
      </c>
      <c r="H86" s="5">
        <v>-2.34</v>
      </c>
      <c r="I86" s="5">
        <v>-0.83</v>
      </c>
      <c r="J86" s="4">
        <v>-15.48</v>
      </c>
      <c r="K86" s="4">
        <v>1.61</v>
      </c>
      <c r="L86" s="13"/>
      <c r="M86" s="7"/>
      <c r="N86" s="6"/>
    </row>
    <row r="87" spans="1:14" ht="12">
      <c r="A87" s="1"/>
      <c r="D87" s="5"/>
      <c r="E87" s="5"/>
      <c r="F87" s="5"/>
      <c r="G87" s="5"/>
      <c r="H87" s="5"/>
      <c r="I87" s="5"/>
      <c r="J87" s="4"/>
      <c r="K87" s="4"/>
      <c r="L87" s="13"/>
      <c r="M87" s="7"/>
      <c r="N87" s="6"/>
    </row>
    <row r="88" spans="1:14" ht="12">
      <c r="A88" s="1"/>
      <c r="D88" s="5"/>
      <c r="E88" s="5"/>
      <c r="F88" s="5"/>
      <c r="G88" s="5"/>
      <c r="H88" s="5"/>
      <c r="I88" s="5"/>
      <c r="J88" s="4"/>
      <c r="K88" s="4"/>
      <c r="L88" s="13"/>
      <c r="M88" s="7"/>
      <c r="N88" s="6"/>
    </row>
    <row r="89" spans="1:14" ht="12">
      <c r="A89" s="1"/>
      <c r="B89" s="1" t="s">
        <v>51</v>
      </c>
      <c r="C89" s="1" t="s">
        <v>1</v>
      </c>
      <c r="D89" s="5">
        <v>-5.49</v>
      </c>
      <c r="E89" s="5">
        <v>-9.27</v>
      </c>
      <c r="F89" s="5">
        <v>-5.51</v>
      </c>
      <c r="G89" s="5">
        <v>-1.01</v>
      </c>
      <c r="H89" s="5">
        <v>-0.22</v>
      </c>
      <c r="I89" s="5">
        <v>-0.08</v>
      </c>
      <c r="J89" s="4">
        <v>-21.58</v>
      </c>
      <c r="K89" s="4">
        <v>1.32</v>
      </c>
      <c r="L89" s="13" t="s">
        <v>101</v>
      </c>
      <c r="M89" s="7"/>
      <c r="N89" s="6"/>
    </row>
    <row r="90" spans="1:14" ht="12">
      <c r="A90" s="1"/>
      <c r="C90" s="1" t="s">
        <v>0</v>
      </c>
      <c r="D90" s="5">
        <v>-5.35</v>
      </c>
      <c r="E90" s="5">
        <v>-5.97</v>
      </c>
      <c r="F90" s="5">
        <v>-2.64</v>
      </c>
      <c r="G90" s="5">
        <v>-2.84</v>
      </c>
      <c r="H90" s="5">
        <v>-1.34</v>
      </c>
      <c r="I90" s="5">
        <v>-1.18</v>
      </c>
      <c r="J90" s="4">
        <v>-19.32</v>
      </c>
      <c r="K90" s="4">
        <v>1.61</v>
      </c>
      <c r="L90" s="13"/>
      <c r="M90" s="7"/>
      <c r="N90" s="6"/>
    </row>
    <row r="91" spans="1:14" ht="12">
      <c r="A91" s="1"/>
      <c r="D91" s="5"/>
      <c r="E91" s="5"/>
      <c r="F91" s="5"/>
      <c r="G91" s="5"/>
      <c r="H91" s="5"/>
      <c r="I91" s="5"/>
      <c r="J91" s="4"/>
      <c r="K91" s="4"/>
      <c r="L91" s="13"/>
      <c r="M91" s="7"/>
      <c r="N91" s="6"/>
    </row>
    <row r="92" spans="1:14" ht="12">
      <c r="A92" s="1"/>
      <c r="D92" s="5"/>
      <c r="E92" s="5"/>
      <c r="F92" s="5"/>
      <c r="G92" s="5"/>
      <c r="H92" s="5"/>
      <c r="I92" s="5"/>
      <c r="J92" s="4"/>
      <c r="K92" s="4"/>
      <c r="L92" s="13"/>
      <c r="M92" s="7"/>
      <c r="N92" s="6"/>
    </row>
    <row r="93" spans="1:14" ht="12">
      <c r="A93" s="1"/>
      <c r="B93" s="1" t="s">
        <v>50</v>
      </c>
      <c r="C93" s="1" t="s">
        <v>1</v>
      </c>
      <c r="D93" s="5">
        <v>-21.32</v>
      </c>
      <c r="E93" s="5">
        <v>-2.97</v>
      </c>
      <c r="F93" s="5">
        <v>-1.16</v>
      </c>
      <c r="G93" s="5">
        <v>-2.67</v>
      </c>
      <c r="H93" s="5">
        <v>-0.16</v>
      </c>
      <c r="I93" s="5">
        <v>-0.25</v>
      </c>
      <c r="J93" s="4">
        <v>-28.53</v>
      </c>
      <c r="K93" s="4">
        <v>1.25</v>
      </c>
      <c r="L93" s="13" t="s">
        <v>102</v>
      </c>
      <c r="M93" s="7"/>
      <c r="N93" s="6"/>
    </row>
    <row r="94" spans="1:14" ht="12">
      <c r="A94" s="1"/>
      <c r="C94" s="1" t="s">
        <v>0</v>
      </c>
      <c r="D94" s="5">
        <v>-21.53</v>
      </c>
      <c r="E94" s="5">
        <v>-1.28</v>
      </c>
      <c r="F94" s="5">
        <v>-0.66</v>
      </c>
      <c r="G94" s="5">
        <v>-3.22</v>
      </c>
      <c r="H94" s="5">
        <v>-1.41</v>
      </c>
      <c r="I94" s="5">
        <v>-0.86</v>
      </c>
      <c r="J94" s="4">
        <v>-28.95</v>
      </c>
      <c r="K94" s="4">
        <v>1.47</v>
      </c>
      <c r="L94" s="13"/>
      <c r="M94" s="7"/>
      <c r="N94" s="6"/>
    </row>
    <row r="95" spans="1:14" ht="12">
      <c r="A95" s="1"/>
      <c r="D95" s="5"/>
      <c r="E95" s="5"/>
      <c r="F95" s="5"/>
      <c r="G95" s="5"/>
      <c r="H95" s="5"/>
      <c r="I95" s="5"/>
      <c r="J95" s="4"/>
      <c r="K95" s="4"/>
      <c r="L95" s="13"/>
      <c r="M95" s="7"/>
      <c r="N95" s="6"/>
    </row>
    <row r="96" spans="1:14" ht="12">
      <c r="A96" s="1"/>
      <c r="D96" s="5"/>
      <c r="E96" s="5"/>
      <c r="F96" s="5"/>
      <c r="G96" s="5"/>
      <c r="H96" s="5"/>
      <c r="I96" s="5"/>
      <c r="J96" s="4"/>
      <c r="K96" s="4"/>
      <c r="L96" s="13"/>
      <c r="M96" s="7"/>
      <c r="N96" s="6"/>
    </row>
    <row r="97" spans="1:14" ht="12">
      <c r="A97" s="1"/>
      <c r="B97" s="1" t="s">
        <v>146</v>
      </c>
      <c r="C97" s="1" t="s">
        <v>1</v>
      </c>
      <c r="D97" s="5">
        <v>-3.4702083516302156</v>
      </c>
      <c r="E97" s="5">
        <v>-7.898948655684984</v>
      </c>
      <c r="F97" s="5">
        <v>-5.828861485833186</v>
      </c>
      <c r="G97" s="5">
        <v>-1.7033096011833868</v>
      </c>
      <c r="H97" s="5">
        <v>-0.5425672033778887</v>
      </c>
      <c r="I97" s="5">
        <v>-0.11079781811813362</v>
      </c>
      <c r="J97" s="5">
        <v>-19.554693115827796</v>
      </c>
      <c r="K97" s="5">
        <v>100</v>
      </c>
      <c r="L97" s="13" t="s">
        <v>49</v>
      </c>
      <c r="M97" s="7"/>
      <c r="N97" s="6"/>
    </row>
    <row r="98" spans="1:14" ht="12">
      <c r="A98" s="1"/>
      <c r="C98" s="1" t="s">
        <v>0</v>
      </c>
      <c r="D98" s="5">
        <v>-4.682509529897835</v>
      </c>
      <c r="E98" s="5">
        <v>-4.65962587119221</v>
      </c>
      <c r="F98" s="5">
        <v>-2.842330353903496</v>
      </c>
      <c r="G98" s="5">
        <v>-3.090341826656936</v>
      </c>
      <c r="H98" s="5">
        <v>-1.5857988728407868</v>
      </c>
      <c r="I98" s="5">
        <v>-0.6601884647812181</v>
      </c>
      <c r="J98" s="5">
        <v>-17.52079491927248</v>
      </c>
      <c r="K98" s="5">
        <v>100</v>
      </c>
      <c r="L98" s="13"/>
      <c r="M98" s="7"/>
      <c r="N98" s="6"/>
    </row>
    <row r="99" spans="1:14" ht="12">
      <c r="A99" s="1"/>
      <c r="D99" s="1"/>
      <c r="E99" s="1"/>
      <c r="F99" s="1"/>
      <c r="G99" s="1"/>
      <c r="H99" s="1"/>
      <c r="I99" s="1"/>
      <c r="M99" s="7"/>
      <c r="N99" s="6"/>
    </row>
    <row r="100" spans="1:14" ht="116.25" customHeight="1">
      <c r="A100" s="1"/>
      <c r="B100" s="21" t="s">
        <v>147</v>
      </c>
      <c r="C100" s="21"/>
      <c r="D100" s="21"/>
      <c r="E100" s="21"/>
      <c r="F100" s="21"/>
      <c r="G100" s="21"/>
      <c r="H100" s="21"/>
      <c r="I100" s="21"/>
      <c r="J100" s="21"/>
      <c r="K100" s="21"/>
      <c r="L100" s="11"/>
      <c r="M100" s="7"/>
      <c r="N100" s="6"/>
    </row>
    <row r="101" spans="1:14" ht="12">
      <c r="A101" s="1"/>
      <c r="D101" s="5"/>
      <c r="E101" s="5"/>
      <c r="F101" s="5"/>
      <c r="G101" s="5"/>
      <c r="H101" s="5"/>
      <c r="I101" s="5"/>
      <c r="J101" s="5"/>
      <c r="K101" s="5"/>
      <c r="L101" s="13"/>
      <c r="M101" s="7"/>
      <c r="N101" s="6"/>
    </row>
    <row r="102" spans="1:14" ht="50.25" customHeight="1">
      <c r="A102" s="1"/>
      <c r="B102" s="20" t="s">
        <v>48</v>
      </c>
      <c r="C102" s="20"/>
      <c r="D102" s="20"/>
      <c r="E102" s="20"/>
      <c r="F102" s="20"/>
      <c r="G102" s="20"/>
      <c r="H102" s="20"/>
      <c r="I102" s="20"/>
      <c r="J102" s="20"/>
      <c r="K102" s="20"/>
      <c r="L102" s="11"/>
      <c r="M102" s="7"/>
      <c r="N102" s="6"/>
    </row>
    <row r="103" spans="1:14" ht="12">
      <c r="A103" s="1"/>
      <c r="D103" s="5"/>
      <c r="E103" s="5"/>
      <c r="F103" s="5"/>
      <c r="G103" s="5"/>
      <c r="H103" s="5"/>
      <c r="I103" s="5"/>
      <c r="J103" s="5"/>
      <c r="K103" s="5"/>
      <c r="L103" s="13"/>
      <c r="M103" s="7"/>
      <c r="N103" s="6"/>
    </row>
    <row r="104" spans="1:14" ht="12">
      <c r="A104" s="1"/>
      <c r="B104" s="1" t="s">
        <v>47</v>
      </c>
      <c r="D104" s="5"/>
      <c r="E104" s="5"/>
      <c r="F104" s="5"/>
      <c r="G104" s="5"/>
      <c r="H104" s="5"/>
      <c r="I104" s="5"/>
      <c r="J104" s="5"/>
      <c r="K104" s="5"/>
      <c r="L104" s="13"/>
      <c r="M104" s="7"/>
      <c r="N104" s="9"/>
    </row>
    <row r="105" spans="1:14" ht="48">
      <c r="A105" s="1"/>
      <c r="D105" s="8" t="s">
        <v>46</v>
      </c>
      <c r="E105" s="8" t="s">
        <v>45</v>
      </c>
      <c r="F105" s="8" t="s">
        <v>44</v>
      </c>
      <c r="G105" s="8" t="s">
        <v>43</v>
      </c>
      <c r="H105" s="8" t="s">
        <v>42</v>
      </c>
      <c r="I105" s="8" t="s">
        <v>41</v>
      </c>
      <c r="J105" s="8" t="s">
        <v>40</v>
      </c>
      <c r="K105" s="8" t="s">
        <v>39</v>
      </c>
      <c r="L105" s="14"/>
      <c r="M105" s="7"/>
      <c r="N105" s="6"/>
    </row>
    <row r="106" spans="1:14" ht="12">
      <c r="A106" s="1"/>
      <c r="B106" s="1" t="s">
        <v>18</v>
      </c>
      <c r="C106" s="1" t="s">
        <v>1</v>
      </c>
      <c r="D106" s="5">
        <v>-7.09</v>
      </c>
      <c r="E106" s="5">
        <v>-8.28</v>
      </c>
      <c r="F106" s="5">
        <v>-0.9</v>
      </c>
      <c r="G106" s="5">
        <v>-1.23</v>
      </c>
      <c r="H106" s="5">
        <v>-0.01</v>
      </c>
      <c r="I106" s="5">
        <v>-0.01</v>
      </c>
      <c r="J106" s="4">
        <v>-17.53</v>
      </c>
      <c r="K106" s="4">
        <v>0.45</v>
      </c>
      <c r="L106" s="13" t="s">
        <v>123</v>
      </c>
      <c r="M106" s="7"/>
      <c r="N106" s="6"/>
    </row>
    <row r="107" spans="1:14" ht="12">
      <c r="A107" s="1"/>
      <c r="C107" s="1" t="s">
        <v>0</v>
      </c>
      <c r="D107" s="5">
        <v>-9.86</v>
      </c>
      <c r="E107" s="5">
        <v>-3.92</v>
      </c>
      <c r="F107" s="5">
        <v>-0.42</v>
      </c>
      <c r="G107" s="5">
        <v>-1.59</v>
      </c>
      <c r="H107" s="5">
        <v>0</v>
      </c>
      <c r="I107" s="5">
        <v>-0.14</v>
      </c>
      <c r="J107" s="4">
        <v>-15.92</v>
      </c>
      <c r="K107" s="4">
        <v>0.54</v>
      </c>
      <c r="L107" s="13"/>
      <c r="M107" s="7"/>
      <c r="N107" s="6"/>
    </row>
    <row r="108" spans="1:14" ht="12">
      <c r="A108" s="1"/>
      <c r="B108" s="1" t="s">
        <v>37</v>
      </c>
      <c r="C108" s="1" t="s">
        <v>1</v>
      </c>
      <c r="D108" s="5">
        <v>-0.1</v>
      </c>
      <c r="E108" s="5">
        <v>-8.44</v>
      </c>
      <c r="F108" s="5">
        <v>-8.72</v>
      </c>
      <c r="G108" s="5">
        <v>-2.85</v>
      </c>
      <c r="H108" s="5">
        <v>-1.11</v>
      </c>
      <c r="I108" s="5">
        <v>-0.22</v>
      </c>
      <c r="J108" s="4">
        <v>-21.44</v>
      </c>
      <c r="K108" s="4">
        <v>1.23</v>
      </c>
      <c r="L108" s="13" t="s">
        <v>104</v>
      </c>
      <c r="M108" s="7"/>
      <c r="N108" s="6"/>
    </row>
    <row r="109" spans="1:14" ht="12">
      <c r="A109" s="1"/>
      <c r="C109" s="1" t="s">
        <v>0</v>
      </c>
      <c r="D109" s="5">
        <v>-0.56</v>
      </c>
      <c r="E109" s="5">
        <v>-4.5</v>
      </c>
      <c r="F109" s="5">
        <v>-4.67</v>
      </c>
      <c r="G109" s="5">
        <v>-4.08</v>
      </c>
      <c r="H109" s="5">
        <v>-2.72</v>
      </c>
      <c r="I109" s="5">
        <v>-0.46</v>
      </c>
      <c r="J109" s="4">
        <v>-16.98</v>
      </c>
      <c r="K109" s="4">
        <v>1.1</v>
      </c>
      <c r="L109" s="13"/>
      <c r="M109" s="7"/>
      <c r="N109" s="6"/>
    </row>
    <row r="110" spans="1:14" ht="12">
      <c r="A110" s="1"/>
      <c r="B110" s="1" t="s">
        <v>17</v>
      </c>
      <c r="C110" s="1" t="s">
        <v>1</v>
      </c>
      <c r="D110" s="5">
        <v>-1.48</v>
      </c>
      <c r="E110" s="5">
        <v>-13.87</v>
      </c>
      <c r="F110" s="5">
        <v>-3.09</v>
      </c>
      <c r="G110" s="5">
        <v>-2.91</v>
      </c>
      <c r="H110" s="5">
        <v>-0.53</v>
      </c>
      <c r="I110" s="5">
        <v>-0.82</v>
      </c>
      <c r="J110" s="4">
        <v>-22.71</v>
      </c>
      <c r="K110" s="4">
        <v>0.17</v>
      </c>
      <c r="L110" s="13" t="s">
        <v>124</v>
      </c>
      <c r="M110" s="7"/>
      <c r="N110" s="6"/>
    </row>
    <row r="111" spans="1:14" ht="12">
      <c r="A111" s="1"/>
      <c r="C111" s="1" t="s">
        <v>0</v>
      </c>
      <c r="D111" s="5">
        <v>-2.61</v>
      </c>
      <c r="E111" s="5">
        <v>-5.06</v>
      </c>
      <c r="F111" s="5">
        <v>-1.94</v>
      </c>
      <c r="G111" s="5">
        <v>-2.3</v>
      </c>
      <c r="H111" s="5">
        <v>-0.54</v>
      </c>
      <c r="I111" s="5">
        <v>-0.14</v>
      </c>
      <c r="J111" s="4">
        <v>-12.58</v>
      </c>
      <c r="K111" s="4">
        <v>0.14</v>
      </c>
      <c r="L111" s="13"/>
      <c r="M111" s="7"/>
      <c r="N111" s="6"/>
    </row>
    <row r="112" spans="1:14" ht="12">
      <c r="A112" s="1"/>
      <c r="B112" s="1" t="s">
        <v>16</v>
      </c>
      <c r="C112" s="1" t="s">
        <v>1</v>
      </c>
      <c r="D112" s="5">
        <v>-31.86</v>
      </c>
      <c r="E112" s="5">
        <v>0.02</v>
      </c>
      <c r="F112" s="5">
        <v>0.03</v>
      </c>
      <c r="G112" s="5">
        <v>0.72</v>
      </c>
      <c r="H112" s="5">
        <v>0.13</v>
      </c>
      <c r="I112" s="5">
        <v>0.1</v>
      </c>
      <c r="J112" s="4">
        <v>-30.86</v>
      </c>
      <c r="K112" s="4">
        <v>0.07</v>
      </c>
      <c r="L112" s="13" t="s">
        <v>125</v>
      </c>
      <c r="M112" s="7"/>
      <c r="N112" s="6"/>
    </row>
    <row r="113" spans="1:14" ht="12">
      <c r="A113" s="1"/>
      <c r="C113" s="1" t="s">
        <v>0</v>
      </c>
      <c r="D113" s="5">
        <v>-30.88</v>
      </c>
      <c r="E113" s="5">
        <v>-2.29</v>
      </c>
      <c r="F113" s="5">
        <v>-0.01</v>
      </c>
      <c r="G113" s="5">
        <v>0.57</v>
      </c>
      <c r="H113" s="5">
        <v>-0.17</v>
      </c>
      <c r="I113" s="5">
        <v>0.01</v>
      </c>
      <c r="J113" s="4">
        <v>-32.77</v>
      </c>
      <c r="K113" s="4">
        <v>0.08</v>
      </c>
      <c r="L113" s="13"/>
      <c r="M113" s="7"/>
      <c r="N113" s="6"/>
    </row>
    <row r="114" spans="1:14" ht="12">
      <c r="A114" s="1"/>
      <c r="B114" s="1" t="s">
        <v>23</v>
      </c>
      <c r="C114" s="1" t="s">
        <v>1</v>
      </c>
      <c r="D114" s="5">
        <v>-11.27</v>
      </c>
      <c r="E114" s="5">
        <v>-3.31</v>
      </c>
      <c r="F114" s="5">
        <v>0.03</v>
      </c>
      <c r="G114" s="5">
        <v>-2.3</v>
      </c>
      <c r="H114" s="5">
        <v>-0.39</v>
      </c>
      <c r="I114" s="5">
        <v>-0.11</v>
      </c>
      <c r="J114" s="4">
        <v>-17.35</v>
      </c>
      <c r="K114" s="4">
        <v>0.43</v>
      </c>
      <c r="L114" s="13" t="s">
        <v>119</v>
      </c>
      <c r="M114" s="7"/>
      <c r="N114" s="6"/>
    </row>
    <row r="115" spans="1:14" ht="12">
      <c r="A115" s="1"/>
      <c r="C115" s="1" t="s">
        <v>0</v>
      </c>
      <c r="D115" s="5">
        <v>-6.34</v>
      </c>
      <c r="E115" s="5">
        <v>-2.19</v>
      </c>
      <c r="F115" s="5">
        <v>-0.2</v>
      </c>
      <c r="G115" s="5">
        <v>-3.34</v>
      </c>
      <c r="H115" s="5">
        <v>-2.5</v>
      </c>
      <c r="I115" s="5">
        <v>-0.42</v>
      </c>
      <c r="J115" s="4">
        <v>-14.98</v>
      </c>
      <c r="K115" s="4">
        <v>0.47</v>
      </c>
      <c r="L115" s="13"/>
      <c r="M115" s="7"/>
      <c r="N115" s="6"/>
    </row>
    <row r="116" spans="1:14" ht="12">
      <c r="A116" s="1"/>
      <c r="B116" s="1" t="s">
        <v>32</v>
      </c>
      <c r="C116" s="1" t="s">
        <v>1</v>
      </c>
      <c r="D116" s="5">
        <v>0.48</v>
      </c>
      <c r="E116" s="5">
        <v>-4.64</v>
      </c>
      <c r="F116" s="5">
        <v>-13.96</v>
      </c>
      <c r="G116" s="5">
        <v>-1.85</v>
      </c>
      <c r="H116" s="5">
        <v>0.09</v>
      </c>
      <c r="I116" s="5">
        <v>0.68</v>
      </c>
      <c r="J116" s="4">
        <v>-19.21</v>
      </c>
      <c r="K116" s="4">
        <v>0.81</v>
      </c>
      <c r="L116" s="13" t="s">
        <v>109</v>
      </c>
      <c r="M116" s="7"/>
      <c r="N116" s="6"/>
    </row>
    <row r="117" spans="1:14" ht="12">
      <c r="A117" s="1"/>
      <c r="C117" s="1" t="s">
        <v>0</v>
      </c>
      <c r="D117" s="5">
        <v>-0.18</v>
      </c>
      <c r="E117" s="5">
        <v>-4.54</v>
      </c>
      <c r="F117" s="5">
        <v>-8.82</v>
      </c>
      <c r="G117" s="5">
        <v>-4.35</v>
      </c>
      <c r="H117" s="5">
        <v>-1.83</v>
      </c>
      <c r="I117" s="5">
        <v>1.09</v>
      </c>
      <c r="J117" s="4">
        <v>-18.63</v>
      </c>
      <c r="K117" s="4">
        <v>0.68</v>
      </c>
      <c r="L117" s="13"/>
      <c r="M117" s="7"/>
      <c r="N117" s="6"/>
    </row>
    <row r="118" spans="1:14" ht="12">
      <c r="A118" s="1"/>
      <c r="B118" s="1" t="s">
        <v>35</v>
      </c>
      <c r="C118" s="1" t="s">
        <v>1</v>
      </c>
      <c r="D118" s="5">
        <v>-1.23</v>
      </c>
      <c r="E118" s="5">
        <v>-4.09</v>
      </c>
      <c r="F118" s="5">
        <v>-4.88</v>
      </c>
      <c r="G118" s="5">
        <v>-8.21</v>
      </c>
      <c r="H118" s="5">
        <v>-1.84</v>
      </c>
      <c r="I118" s="5">
        <v>-0.46</v>
      </c>
      <c r="J118" s="4">
        <v>-20.71</v>
      </c>
      <c r="K118" s="4">
        <v>0.97</v>
      </c>
      <c r="L118" s="13" t="s">
        <v>106</v>
      </c>
      <c r="M118" s="7"/>
      <c r="N118" s="6"/>
    </row>
    <row r="119" spans="1:14" ht="12">
      <c r="A119" s="1"/>
      <c r="C119" s="1" t="s">
        <v>0</v>
      </c>
      <c r="D119" s="5">
        <v>-3.67</v>
      </c>
      <c r="E119" s="5">
        <v>-2.51</v>
      </c>
      <c r="F119" s="5">
        <v>-2.82</v>
      </c>
      <c r="G119" s="5">
        <v>-6.46</v>
      </c>
      <c r="H119" s="5">
        <v>-2.06</v>
      </c>
      <c r="I119" s="5">
        <v>-0.73</v>
      </c>
      <c r="J119" s="4">
        <v>-18.25</v>
      </c>
      <c r="K119" s="4">
        <v>0.88</v>
      </c>
      <c r="L119" s="13"/>
      <c r="M119" s="7"/>
      <c r="N119" s="6"/>
    </row>
    <row r="120" spans="1:14" ht="12">
      <c r="A120" s="1"/>
      <c r="B120" s="1" t="s">
        <v>20</v>
      </c>
      <c r="C120" s="1" t="s">
        <v>1</v>
      </c>
      <c r="D120" s="5">
        <v>-2.09</v>
      </c>
      <c r="E120" s="5">
        <v>-13.8</v>
      </c>
      <c r="F120" s="5">
        <v>-4.09</v>
      </c>
      <c r="G120" s="5">
        <v>-4.09</v>
      </c>
      <c r="H120" s="5">
        <v>-0.81</v>
      </c>
      <c r="I120" s="5">
        <v>-0.89</v>
      </c>
      <c r="J120" s="4">
        <v>-25.77</v>
      </c>
      <c r="K120" s="4">
        <v>0.09</v>
      </c>
      <c r="L120" s="13" t="s">
        <v>115</v>
      </c>
      <c r="M120" s="7"/>
      <c r="N120" s="6"/>
    </row>
    <row r="121" spans="1:14" ht="12">
      <c r="A121" s="1"/>
      <c r="C121" s="1" t="s">
        <v>0</v>
      </c>
      <c r="D121" s="5">
        <v>-1.77</v>
      </c>
      <c r="E121" s="5">
        <v>-6.39</v>
      </c>
      <c r="F121" s="5">
        <v>-2.35</v>
      </c>
      <c r="G121" s="5">
        <v>-5.28</v>
      </c>
      <c r="H121" s="5">
        <v>-2.85</v>
      </c>
      <c r="I121" s="5">
        <v>-1.08</v>
      </c>
      <c r="J121" s="4">
        <v>-19.73</v>
      </c>
      <c r="K121" s="4">
        <v>0.08</v>
      </c>
      <c r="L121" s="13"/>
      <c r="M121" s="7"/>
      <c r="N121" s="6"/>
    </row>
    <row r="122" spans="1:14" ht="12">
      <c r="A122" s="1"/>
      <c r="B122" s="1" t="s">
        <v>31</v>
      </c>
      <c r="C122" s="1" t="s">
        <v>1</v>
      </c>
      <c r="D122" s="5">
        <v>-0.08</v>
      </c>
      <c r="E122" s="5">
        <v>-12.35</v>
      </c>
      <c r="F122" s="5">
        <v>-12.82</v>
      </c>
      <c r="G122" s="5">
        <v>-2.77</v>
      </c>
      <c r="H122" s="5">
        <v>0.15</v>
      </c>
      <c r="I122" s="5">
        <v>-0.69</v>
      </c>
      <c r="J122" s="4">
        <v>-28.56</v>
      </c>
      <c r="K122" s="4">
        <v>0.72</v>
      </c>
      <c r="L122" s="13" t="s">
        <v>110</v>
      </c>
      <c r="M122" s="7"/>
      <c r="N122" s="6"/>
    </row>
    <row r="123" spans="1:14" ht="12">
      <c r="A123" s="1"/>
      <c r="C123" s="1" t="s">
        <v>0</v>
      </c>
      <c r="D123" s="5">
        <v>-0.97</v>
      </c>
      <c r="E123" s="5">
        <v>-8.79</v>
      </c>
      <c r="F123" s="5">
        <v>-9.48</v>
      </c>
      <c r="G123" s="5">
        <v>-4.22</v>
      </c>
      <c r="H123" s="5">
        <v>-0.92</v>
      </c>
      <c r="I123" s="5">
        <v>-0.84</v>
      </c>
      <c r="J123" s="4">
        <v>-25.21</v>
      </c>
      <c r="K123" s="4">
        <v>0.63</v>
      </c>
      <c r="L123" s="13"/>
      <c r="M123" s="7"/>
      <c r="N123" s="6"/>
    </row>
    <row r="124" spans="1:14" ht="12">
      <c r="A124" s="1"/>
      <c r="B124" s="1" t="s">
        <v>27</v>
      </c>
      <c r="C124" s="1" t="s">
        <v>1</v>
      </c>
      <c r="D124" s="5">
        <v>-1.26</v>
      </c>
      <c r="E124" s="5">
        <v>-7.18</v>
      </c>
      <c r="F124" s="5">
        <v>-0.39</v>
      </c>
      <c r="G124" s="5">
        <v>-14.42</v>
      </c>
      <c r="H124" s="5">
        <v>-0.98</v>
      </c>
      <c r="I124" s="5">
        <v>-0.54</v>
      </c>
      <c r="J124" s="4">
        <v>-24.76</v>
      </c>
      <c r="K124" s="4">
        <v>0.47</v>
      </c>
      <c r="L124" s="13" t="s">
        <v>114</v>
      </c>
      <c r="M124" s="7"/>
      <c r="N124" s="6"/>
    </row>
    <row r="125" spans="1:14" ht="12">
      <c r="A125" s="1"/>
      <c r="C125" s="1" t="s">
        <v>0</v>
      </c>
      <c r="D125" s="5">
        <v>-1.5</v>
      </c>
      <c r="E125" s="5">
        <v>-3.38</v>
      </c>
      <c r="F125" s="5">
        <v>-0.22</v>
      </c>
      <c r="G125" s="5">
        <v>-13.42</v>
      </c>
      <c r="H125" s="5">
        <v>-2.13</v>
      </c>
      <c r="I125" s="5">
        <v>-1.35</v>
      </c>
      <c r="J125" s="4">
        <v>-22</v>
      </c>
      <c r="K125" s="4">
        <v>0.48</v>
      </c>
      <c r="L125" s="13"/>
      <c r="M125" s="7"/>
      <c r="N125" s="6"/>
    </row>
    <row r="126" spans="1:14" ht="12">
      <c r="A126" s="1"/>
      <c r="B126" s="1" t="s">
        <v>15</v>
      </c>
      <c r="C126" s="1" t="s">
        <v>1</v>
      </c>
      <c r="D126" s="5">
        <v>-0.02</v>
      </c>
      <c r="E126" s="5">
        <v>-1.77</v>
      </c>
      <c r="F126" s="5">
        <v>-1.61</v>
      </c>
      <c r="G126" s="5">
        <v>-4.58</v>
      </c>
      <c r="H126" s="5">
        <v>-0.9</v>
      </c>
      <c r="I126" s="5">
        <v>-0.1</v>
      </c>
      <c r="J126" s="4">
        <v>-8.97</v>
      </c>
      <c r="K126" s="4">
        <v>0.6</v>
      </c>
      <c r="L126" s="13" t="s">
        <v>126</v>
      </c>
      <c r="M126" s="7"/>
      <c r="N126" s="6"/>
    </row>
    <row r="127" spans="1:14" ht="12">
      <c r="A127" s="1"/>
      <c r="C127" s="1" t="s">
        <v>0</v>
      </c>
      <c r="D127" s="5">
        <v>-0.02</v>
      </c>
      <c r="E127" s="5">
        <v>-0.7</v>
      </c>
      <c r="F127" s="5">
        <v>-0.73</v>
      </c>
      <c r="G127" s="5">
        <v>-4.49</v>
      </c>
      <c r="H127" s="5">
        <v>-1.64</v>
      </c>
      <c r="I127" s="5">
        <v>-0.69</v>
      </c>
      <c r="J127" s="4">
        <v>-8.25</v>
      </c>
      <c r="K127" s="4">
        <v>0.59</v>
      </c>
      <c r="L127" s="13"/>
      <c r="M127" s="7"/>
      <c r="N127" s="6"/>
    </row>
    <row r="128" spans="1:14" ht="12">
      <c r="A128" s="1"/>
      <c r="B128" s="1" t="s">
        <v>30</v>
      </c>
      <c r="C128" s="1" t="s">
        <v>1</v>
      </c>
      <c r="D128" s="5">
        <v>-0.28</v>
      </c>
      <c r="E128" s="5">
        <v>-5.86</v>
      </c>
      <c r="F128" s="5">
        <v>-14.08</v>
      </c>
      <c r="G128" s="5">
        <v>-1.28</v>
      </c>
      <c r="H128" s="5">
        <v>-0.03</v>
      </c>
      <c r="I128" s="5">
        <v>0.1</v>
      </c>
      <c r="J128" s="4">
        <v>-21.42</v>
      </c>
      <c r="K128" s="4">
        <v>0.66</v>
      </c>
      <c r="L128" s="13" t="s">
        <v>111</v>
      </c>
      <c r="M128" s="7"/>
      <c r="N128" s="6"/>
    </row>
    <row r="129" spans="1:14" ht="12">
      <c r="A129" s="1"/>
      <c r="C129" s="1" t="s">
        <v>0</v>
      </c>
      <c r="D129" s="5">
        <v>-0.81</v>
      </c>
      <c r="E129" s="5">
        <v>-2.35</v>
      </c>
      <c r="F129" s="5">
        <v>-3.74</v>
      </c>
      <c r="G129" s="5">
        <v>-2.94</v>
      </c>
      <c r="H129" s="5">
        <v>-2.98</v>
      </c>
      <c r="I129" s="5">
        <v>-1.19</v>
      </c>
      <c r="J129" s="4">
        <v>-14.02</v>
      </c>
      <c r="K129" s="4">
        <v>0.5</v>
      </c>
      <c r="L129" s="13"/>
      <c r="M129" s="7"/>
      <c r="N129" s="6"/>
    </row>
    <row r="130" spans="1:14" ht="12">
      <c r="A130" s="1"/>
      <c r="B130" s="1" t="s">
        <v>33</v>
      </c>
      <c r="C130" s="1" t="s">
        <v>1</v>
      </c>
      <c r="D130" s="5">
        <v>-0.37</v>
      </c>
      <c r="E130" s="5">
        <v>-11.51</v>
      </c>
      <c r="F130" s="5">
        <v>-0.64</v>
      </c>
      <c r="G130" s="5">
        <v>-0.95</v>
      </c>
      <c r="H130" s="5">
        <v>-0.18</v>
      </c>
      <c r="I130" s="5">
        <v>-0.24</v>
      </c>
      <c r="J130" s="4">
        <v>-13.89</v>
      </c>
      <c r="K130" s="4">
        <v>0.86</v>
      </c>
      <c r="L130" s="13" t="s">
        <v>108</v>
      </c>
      <c r="M130" s="7"/>
      <c r="N130" s="6"/>
    </row>
    <row r="131" spans="1:14" ht="12">
      <c r="A131" s="1"/>
      <c r="C131" s="1" t="s">
        <v>0</v>
      </c>
      <c r="D131" s="5">
        <v>-2.48</v>
      </c>
      <c r="E131" s="5">
        <v>-6.36</v>
      </c>
      <c r="F131" s="5">
        <v>-0.33</v>
      </c>
      <c r="G131" s="5">
        <v>-1.17</v>
      </c>
      <c r="H131" s="5">
        <v>-0.43</v>
      </c>
      <c r="I131" s="5">
        <v>0.14</v>
      </c>
      <c r="J131" s="4">
        <v>-10.63</v>
      </c>
      <c r="K131" s="4">
        <v>0.97</v>
      </c>
      <c r="L131" s="13"/>
      <c r="M131" s="7"/>
      <c r="N131" s="6"/>
    </row>
    <row r="132" spans="1:14" ht="12">
      <c r="A132" s="1"/>
      <c r="B132" s="1" t="s">
        <v>38</v>
      </c>
      <c r="C132" s="1" t="s">
        <v>1</v>
      </c>
      <c r="D132" s="5">
        <v>-0.04</v>
      </c>
      <c r="E132" s="5">
        <v>-1.38</v>
      </c>
      <c r="F132" s="5">
        <v>-2.95</v>
      </c>
      <c r="G132" s="5">
        <v>-1.38</v>
      </c>
      <c r="H132" s="5">
        <v>-7.65</v>
      </c>
      <c r="I132" s="5">
        <v>6.1</v>
      </c>
      <c r="J132" s="4">
        <v>-7.28</v>
      </c>
      <c r="K132" s="4">
        <v>1.24</v>
      </c>
      <c r="L132" s="13" t="s">
        <v>103</v>
      </c>
      <c r="M132" s="7"/>
      <c r="N132" s="6"/>
    </row>
    <row r="133" spans="1:14" ht="12">
      <c r="A133" s="1"/>
      <c r="C133" s="1" t="s">
        <v>0</v>
      </c>
      <c r="D133" s="5">
        <v>-0.03</v>
      </c>
      <c r="E133" s="5">
        <v>4.23</v>
      </c>
      <c r="F133" s="5">
        <v>-1.51</v>
      </c>
      <c r="G133" s="5">
        <v>-4.66</v>
      </c>
      <c r="H133" s="5">
        <v>-5.49</v>
      </c>
      <c r="I133" s="5">
        <v>5.88</v>
      </c>
      <c r="J133" s="4">
        <v>-1.57</v>
      </c>
      <c r="K133" s="4">
        <v>0.93</v>
      </c>
      <c r="L133" s="13"/>
      <c r="M133" s="7"/>
      <c r="N133" s="6"/>
    </row>
    <row r="134" spans="1:14" ht="12">
      <c r="A134" s="1"/>
      <c r="B134" s="1" t="s">
        <v>19</v>
      </c>
      <c r="C134" s="1" t="s">
        <v>1</v>
      </c>
      <c r="D134" s="5">
        <v>-4.9</v>
      </c>
      <c r="E134" s="5">
        <v>-9.14</v>
      </c>
      <c r="F134" s="5">
        <v>-1.82</v>
      </c>
      <c r="G134" s="5">
        <v>2.68</v>
      </c>
      <c r="H134" s="5">
        <v>-0.42</v>
      </c>
      <c r="I134" s="5">
        <v>0.01</v>
      </c>
      <c r="J134" s="4">
        <v>-13.59</v>
      </c>
      <c r="K134" s="4">
        <v>0.04</v>
      </c>
      <c r="L134" s="13" t="s">
        <v>122</v>
      </c>
      <c r="M134" s="7"/>
      <c r="N134" s="6"/>
    </row>
    <row r="135" spans="1:14" ht="12">
      <c r="A135" s="1"/>
      <c r="C135" s="1" t="s">
        <v>0</v>
      </c>
      <c r="D135" s="5">
        <v>-7.59</v>
      </c>
      <c r="E135" s="5">
        <v>-4.77</v>
      </c>
      <c r="F135" s="5">
        <v>-2.14</v>
      </c>
      <c r="G135" s="5">
        <v>1</v>
      </c>
      <c r="H135" s="5">
        <v>-0.68</v>
      </c>
      <c r="I135" s="5">
        <v>-0.58</v>
      </c>
      <c r="J135" s="4">
        <v>-14.76</v>
      </c>
      <c r="K135" s="4">
        <v>0.04</v>
      </c>
      <c r="L135" s="13"/>
      <c r="M135" s="7"/>
      <c r="N135" s="6"/>
    </row>
    <row r="136" spans="1:14" ht="12">
      <c r="A136" s="1"/>
      <c r="B136" s="1" t="s">
        <v>26</v>
      </c>
      <c r="C136" s="1" t="s">
        <v>1</v>
      </c>
      <c r="D136" s="5">
        <v>-0.7</v>
      </c>
      <c r="E136" s="5">
        <v>-7.97</v>
      </c>
      <c r="F136" s="5">
        <v>-4.35</v>
      </c>
      <c r="G136" s="5">
        <v>-2.43</v>
      </c>
      <c r="H136" s="5">
        <v>-0.64</v>
      </c>
      <c r="I136" s="5">
        <v>-0.23</v>
      </c>
      <c r="J136" s="4">
        <v>-16.32</v>
      </c>
      <c r="K136" s="4">
        <v>0.46</v>
      </c>
      <c r="L136" s="13" t="s">
        <v>116</v>
      </c>
      <c r="M136" s="7"/>
      <c r="N136" s="6"/>
    </row>
    <row r="137" spans="1:14" ht="12">
      <c r="A137" s="1"/>
      <c r="C137" s="1" t="s">
        <v>0</v>
      </c>
      <c r="D137" s="5">
        <v>-0.42</v>
      </c>
      <c r="E137" s="5">
        <v>-3.65</v>
      </c>
      <c r="F137" s="5">
        <v>-2.66</v>
      </c>
      <c r="G137" s="5">
        <v>-2.59</v>
      </c>
      <c r="H137" s="5">
        <v>-1.44</v>
      </c>
      <c r="I137" s="5">
        <v>0.01</v>
      </c>
      <c r="J137" s="4">
        <v>-10.76</v>
      </c>
      <c r="K137" s="4">
        <v>0.41</v>
      </c>
      <c r="L137" s="13"/>
      <c r="M137" s="7"/>
      <c r="N137" s="6"/>
    </row>
    <row r="138" spans="1:14" ht="12">
      <c r="A138" s="1"/>
      <c r="B138" s="1" t="s">
        <v>14</v>
      </c>
      <c r="C138" s="1" t="s">
        <v>1</v>
      </c>
      <c r="D138" s="5">
        <v>-2.26</v>
      </c>
      <c r="E138" s="5">
        <v>-4.6</v>
      </c>
      <c r="F138" s="5">
        <v>-0.9</v>
      </c>
      <c r="G138" s="5">
        <v>0.49</v>
      </c>
      <c r="H138" s="5">
        <v>-0.34</v>
      </c>
      <c r="I138" s="5">
        <v>-0.4</v>
      </c>
      <c r="J138" s="4">
        <v>-8.01</v>
      </c>
      <c r="K138" s="4">
        <v>0.04</v>
      </c>
      <c r="L138" s="13" t="s">
        <v>127</v>
      </c>
      <c r="M138" s="7"/>
      <c r="N138" s="6"/>
    </row>
    <row r="139" spans="1:14" ht="12">
      <c r="A139" s="1"/>
      <c r="C139" s="1" t="s">
        <v>0</v>
      </c>
      <c r="D139" s="5">
        <v>-1.82</v>
      </c>
      <c r="E139" s="5">
        <v>-2.49</v>
      </c>
      <c r="F139" s="5">
        <v>-0.46</v>
      </c>
      <c r="G139" s="5">
        <v>0.47</v>
      </c>
      <c r="H139" s="5">
        <v>-0.39</v>
      </c>
      <c r="I139" s="5">
        <v>-0.45</v>
      </c>
      <c r="J139" s="4">
        <v>-5.14</v>
      </c>
      <c r="K139" s="4">
        <v>0.03</v>
      </c>
      <c r="L139" s="13"/>
      <c r="M139" s="7"/>
      <c r="N139" s="6"/>
    </row>
    <row r="140" spans="1:14" ht="12">
      <c r="A140" s="1"/>
      <c r="B140" s="1" t="s">
        <v>13</v>
      </c>
      <c r="C140" s="1" t="s">
        <v>1</v>
      </c>
      <c r="D140" s="5">
        <v>-1.5</v>
      </c>
      <c r="E140" s="5">
        <v>-20.4</v>
      </c>
      <c r="F140" s="5">
        <v>-2.46</v>
      </c>
      <c r="G140" s="5">
        <v>-3.63</v>
      </c>
      <c r="H140" s="5">
        <v>-0.17</v>
      </c>
      <c r="I140" s="5">
        <v>-0.09</v>
      </c>
      <c r="J140" s="4">
        <v>-28.25</v>
      </c>
      <c r="K140" s="4">
        <v>0.16</v>
      </c>
      <c r="L140" s="13" t="s">
        <v>128</v>
      </c>
      <c r="M140" s="7"/>
      <c r="N140" s="6"/>
    </row>
    <row r="141" spans="1:14" ht="12">
      <c r="A141" s="1"/>
      <c r="C141" s="1" t="s">
        <v>0</v>
      </c>
      <c r="D141" s="5">
        <v>-1.79</v>
      </c>
      <c r="E141" s="5">
        <v>-11.01</v>
      </c>
      <c r="F141" s="5">
        <v>-2.17</v>
      </c>
      <c r="G141" s="5">
        <v>-5.29</v>
      </c>
      <c r="H141" s="5">
        <v>-1.57</v>
      </c>
      <c r="I141" s="5">
        <v>-0.13</v>
      </c>
      <c r="J141" s="4">
        <v>-21.95</v>
      </c>
      <c r="K141" s="4">
        <v>0.13</v>
      </c>
      <c r="L141" s="13"/>
      <c r="M141" s="7"/>
      <c r="N141" s="6"/>
    </row>
    <row r="142" spans="1:14" ht="12">
      <c r="A142" s="1"/>
      <c r="B142" s="1" t="s">
        <v>29</v>
      </c>
      <c r="C142" s="1" t="s">
        <v>1</v>
      </c>
      <c r="D142" s="5">
        <v>-0.01</v>
      </c>
      <c r="E142" s="5">
        <v>-4.86</v>
      </c>
      <c r="F142" s="5">
        <v>-0.68</v>
      </c>
      <c r="G142" s="5">
        <v>-3.14</v>
      </c>
      <c r="H142" s="5">
        <v>-7.37</v>
      </c>
      <c r="I142" s="5">
        <v>-0.39</v>
      </c>
      <c r="J142" s="4">
        <v>-16.45</v>
      </c>
      <c r="K142" s="4">
        <v>0.56</v>
      </c>
      <c r="L142" s="13" t="s">
        <v>112</v>
      </c>
      <c r="M142" s="7"/>
      <c r="N142" s="6"/>
    </row>
    <row r="143" spans="1:14" ht="12">
      <c r="A143" s="1"/>
      <c r="C143" s="1" t="s">
        <v>0</v>
      </c>
      <c r="D143" s="5">
        <v>-0.07</v>
      </c>
      <c r="E143" s="5">
        <v>-3.57</v>
      </c>
      <c r="F143" s="5">
        <v>-0.54</v>
      </c>
      <c r="G143" s="5">
        <v>-5.27</v>
      </c>
      <c r="H143" s="5">
        <v>-4.82</v>
      </c>
      <c r="I143" s="5">
        <v>-0.97</v>
      </c>
      <c r="J143" s="4">
        <v>-15.24</v>
      </c>
      <c r="K143" s="4">
        <v>0.31</v>
      </c>
      <c r="L143" s="13"/>
      <c r="M143" s="7"/>
      <c r="N143" s="6"/>
    </row>
    <row r="144" spans="1:14" ht="12">
      <c r="A144" s="1"/>
      <c r="B144" s="1" t="s">
        <v>12</v>
      </c>
      <c r="C144" s="1" t="s">
        <v>1</v>
      </c>
      <c r="D144" s="5">
        <v>-0.91</v>
      </c>
      <c r="E144" s="5">
        <v>-12.61</v>
      </c>
      <c r="F144" s="5">
        <v>-0.92</v>
      </c>
      <c r="G144" s="5">
        <v>-3.09</v>
      </c>
      <c r="H144" s="5">
        <v>-1.72</v>
      </c>
      <c r="I144" s="5">
        <v>-0.81</v>
      </c>
      <c r="J144" s="4">
        <v>-20.05</v>
      </c>
      <c r="K144" s="4">
        <v>0.08</v>
      </c>
      <c r="L144" s="13" t="s">
        <v>129</v>
      </c>
      <c r="M144" s="7"/>
      <c r="N144" s="6"/>
    </row>
    <row r="145" spans="1:14" ht="12">
      <c r="A145" s="1"/>
      <c r="C145" s="1" t="s">
        <v>0</v>
      </c>
      <c r="D145" s="5">
        <v>-0.28</v>
      </c>
      <c r="E145" s="5">
        <v>-6.11</v>
      </c>
      <c r="F145" s="5">
        <v>-0.45</v>
      </c>
      <c r="G145" s="5">
        <v>-4.81</v>
      </c>
      <c r="H145" s="5">
        <v>-3.1</v>
      </c>
      <c r="I145" s="5">
        <v>-0.92</v>
      </c>
      <c r="J145" s="4">
        <v>-15.68</v>
      </c>
      <c r="K145" s="4">
        <v>0.08</v>
      </c>
      <c r="L145" s="13"/>
      <c r="M145" s="7"/>
      <c r="N145" s="6"/>
    </row>
    <row r="146" spans="1:14" ht="12">
      <c r="A146" s="1"/>
      <c r="B146" s="1" t="s">
        <v>11</v>
      </c>
      <c r="C146" s="1" t="s">
        <v>1</v>
      </c>
      <c r="D146" s="5">
        <v>-1.18</v>
      </c>
      <c r="E146" s="5">
        <v>-1.92</v>
      </c>
      <c r="F146" s="5">
        <v>-6.29</v>
      </c>
      <c r="G146" s="5">
        <v>-4.41</v>
      </c>
      <c r="H146" s="5">
        <v>-0.53</v>
      </c>
      <c r="I146" s="5">
        <v>-0.24</v>
      </c>
      <c r="J146" s="4">
        <v>-14.57</v>
      </c>
      <c r="K146" s="4">
        <v>0.04</v>
      </c>
      <c r="L146" s="13" t="s">
        <v>130</v>
      </c>
      <c r="M146" s="7"/>
      <c r="N146" s="6"/>
    </row>
    <row r="147" spans="1:14" ht="12">
      <c r="A147" s="1"/>
      <c r="C147" s="1" t="s">
        <v>0</v>
      </c>
      <c r="D147" s="5">
        <v>-0.6</v>
      </c>
      <c r="E147" s="5">
        <v>-2.3</v>
      </c>
      <c r="F147" s="5">
        <v>-2.7</v>
      </c>
      <c r="G147" s="5">
        <v>-4.47</v>
      </c>
      <c r="H147" s="5">
        <v>0.96</v>
      </c>
      <c r="I147" s="5">
        <v>-0.29</v>
      </c>
      <c r="J147" s="4">
        <v>-9.4</v>
      </c>
      <c r="K147" s="4">
        <v>0.03</v>
      </c>
      <c r="L147" s="13"/>
      <c r="M147" s="7"/>
      <c r="N147" s="6"/>
    </row>
    <row r="148" spans="1:12" ht="12">
      <c r="A148" s="1"/>
      <c r="B148" s="1" t="s">
        <v>10</v>
      </c>
      <c r="C148" s="1" t="s">
        <v>1</v>
      </c>
      <c r="D148" s="5">
        <v>-7.56</v>
      </c>
      <c r="E148" s="5">
        <v>-5.34</v>
      </c>
      <c r="F148" s="5">
        <v>-5.38</v>
      </c>
      <c r="G148" s="5">
        <v>-0.85</v>
      </c>
      <c r="H148" s="5">
        <v>-0.01</v>
      </c>
      <c r="I148" s="5">
        <v>0.15</v>
      </c>
      <c r="J148" s="4">
        <v>-18.98</v>
      </c>
      <c r="K148" s="4">
        <v>1.3</v>
      </c>
      <c r="L148" s="13" t="s">
        <v>131</v>
      </c>
    </row>
    <row r="149" spans="1:12" ht="12">
      <c r="A149" s="1"/>
      <c r="C149" s="1" t="s">
        <v>0</v>
      </c>
      <c r="D149" s="5">
        <v>-9.08</v>
      </c>
      <c r="E149" s="5">
        <v>-3.27</v>
      </c>
      <c r="F149" s="5">
        <v>-3.4</v>
      </c>
      <c r="G149" s="5">
        <v>-1.95</v>
      </c>
      <c r="H149" s="5">
        <v>-1.01</v>
      </c>
      <c r="I149" s="5">
        <v>0.08</v>
      </c>
      <c r="J149" s="4">
        <v>-18.63</v>
      </c>
      <c r="K149" s="4">
        <v>1.1</v>
      </c>
      <c r="L149" s="13"/>
    </row>
    <row r="150" spans="1:12" ht="12">
      <c r="A150" s="1"/>
      <c r="B150" s="1" t="s">
        <v>22</v>
      </c>
      <c r="C150" s="1" t="s">
        <v>1</v>
      </c>
      <c r="D150" s="5">
        <v>-3.09</v>
      </c>
      <c r="E150" s="5">
        <v>-11.03</v>
      </c>
      <c r="F150" s="5">
        <v>-1.17</v>
      </c>
      <c r="G150" s="5">
        <v>-2.7</v>
      </c>
      <c r="H150" s="5">
        <v>-0.33</v>
      </c>
      <c r="I150" s="5">
        <v>-0.58</v>
      </c>
      <c r="J150" s="4">
        <v>-18.91</v>
      </c>
      <c r="K150" s="4">
        <v>0.23</v>
      </c>
      <c r="L150" s="13" t="s">
        <v>120</v>
      </c>
    </row>
    <row r="151" spans="1:12" ht="12">
      <c r="A151" s="1"/>
      <c r="C151" s="1" t="s">
        <v>0</v>
      </c>
      <c r="D151" s="5">
        <v>-2.94</v>
      </c>
      <c r="E151" s="5">
        <v>-5.28</v>
      </c>
      <c r="F151" s="5">
        <v>-0.59</v>
      </c>
      <c r="G151" s="5">
        <v>-3.53</v>
      </c>
      <c r="H151" s="5">
        <v>-2.4</v>
      </c>
      <c r="I151" s="5">
        <v>-1.02</v>
      </c>
      <c r="J151" s="4">
        <v>-15.76</v>
      </c>
      <c r="K151" s="4">
        <v>0.25</v>
      </c>
      <c r="L151" s="13"/>
    </row>
    <row r="152" spans="1:12" ht="12">
      <c r="A152" s="1"/>
      <c r="B152" s="1" t="s">
        <v>9</v>
      </c>
      <c r="C152" s="1" t="s">
        <v>1</v>
      </c>
      <c r="D152" s="5">
        <v>-1.47</v>
      </c>
      <c r="E152" s="5">
        <v>-4.87</v>
      </c>
      <c r="F152" s="5">
        <v>-11.35</v>
      </c>
      <c r="G152" s="5">
        <v>1.9</v>
      </c>
      <c r="H152" s="5">
        <v>0.57</v>
      </c>
      <c r="I152" s="5">
        <v>0</v>
      </c>
      <c r="J152" s="4">
        <v>-15.22</v>
      </c>
      <c r="K152" s="4">
        <v>0.36</v>
      </c>
      <c r="L152" s="13" t="s">
        <v>132</v>
      </c>
    </row>
    <row r="153" spans="1:12" ht="12">
      <c r="A153" s="1"/>
      <c r="C153" s="1" t="s">
        <v>0</v>
      </c>
      <c r="D153" s="5">
        <v>-2.28</v>
      </c>
      <c r="E153" s="5">
        <v>-3.92</v>
      </c>
      <c r="F153" s="5">
        <v>-4.75</v>
      </c>
      <c r="G153" s="5">
        <v>0.24</v>
      </c>
      <c r="H153" s="5">
        <v>0.43</v>
      </c>
      <c r="I153" s="5">
        <v>-0.04</v>
      </c>
      <c r="J153" s="4">
        <v>-10.32</v>
      </c>
      <c r="K153" s="4">
        <v>0.29</v>
      </c>
      <c r="L153" s="13"/>
    </row>
    <row r="154" spans="1:12" ht="12">
      <c r="A154" s="1"/>
      <c r="B154" s="1" t="s">
        <v>36</v>
      </c>
      <c r="C154" s="1" t="s">
        <v>1</v>
      </c>
      <c r="D154" s="5">
        <v>-0.45</v>
      </c>
      <c r="E154" s="5">
        <v>-7.75</v>
      </c>
      <c r="F154" s="5">
        <v>-7.89</v>
      </c>
      <c r="G154" s="5">
        <v>-2.21</v>
      </c>
      <c r="H154" s="5">
        <v>-0.53</v>
      </c>
      <c r="I154" s="5">
        <v>-0.25</v>
      </c>
      <c r="J154" s="4">
        <v>-19.07</v>
      </c>
      <c r="K154" s="4">
        <v>1.18</v>
      </c>
      <c r="L154" s="13" t="s">
        <v>105</v>
      </c>
    </row>
    <row r="155" spans="1:12" ht="12">
      <c r="A155" s="1"/>
      <c r="C155" s="1" t="s">
        <v>0</v>
      </c>
      <c r="D155" s="5">
        <v>-1.06</v>
      </c>
      <c r="E155" s="5">
        <v>-4.26</v>
      </c>
      <c r="F155" s="5">
        <v>-3.39</v>
      </c>
      <c r="G155" s="5">
        <v>-4.22</v>
      </c>
      <c r="H155" s="5">
        <v>-2.23</v>
      </c>
      <c r="I155" s="5">
        <v>-0.65</v>
      </c>
      <c r="J155" s="4">
        <v>-15.81</v>
      </c>
      <c r="K155" s="4">
        <v>1.12</v>
      </c>
      <c r="L155" s="13"/>
    </row>
    <row r="156" spans="1:12" ht="12">
      <c r="A156" s="1"/>
      <c r="B156" s="1" t="s">
        <v>24</v>
      </c>
      <c r="C156" s="1" t="s">
        <v>1</v>
      </c>
      <c r="D156" s="5">
        <v>-0.53</v>
      </c>
      <c r="E156" s="5">
        <v>-10.85</v>
      </c>
      <c r="F156" s="5">
        <v>-3.86</v>
      </c>
      <c r="G156" s="5">
        <v>-3.45</v>
      </c>
      <c r="H156" s="5">
        <v>-0.78</v>
      </c>
      <c r="I156" s="5">
        <v>-0.17</v>
      </c>
      <c r="J156" s="4">
        <v>-19.64</v>
      </c>
      <c r="K156" s="4">
        <v>0.45</v>
      </c>
      <c r="L156" s="13" t="s">
        <v>118</v>
      </c>
    </row>
    <row r="157" spans="1:12" ht="12">
      <c r="A157" s="1"/>
      <c r="C157" s="1" t="s">
        <v>0</v>
      </c>
      <c r="D157" s="5">
        <v>-0.83</v>
      </c>
      <c r="E157" s="5">
        <v>-5.99</v>
      </c>
      <c r="F157" s="5">
        <v>-1.91</v>
      </c>
      <c r="G157" s="5">
        <v>-4.73</v>
      </c>
      <c r="H157" s="5">
        <v>-1.65</v>
      </c>
      <c r="I157" s="5">
        <v>-0.68</v>
      </c>
      <c r="J157" s="4">
        <v>-15.79</v>
      </c>
      <c r="K157" s="4">
        <v>0.4</v>
      </c>
      <c r="L157" s="13"/>
    </row>
    <row r="158" spans="1:12" ht="12">
      <c r="A158" s="1"/>
      <c r="B158" s="1" t="s">
        <v>8</v>
      </c>
      <c r="C158" s="1" t="s">
        <v>1</v>
      </c>
      <c r="D158" s="5">
        <v>0.1</v>
      </c>
      <c r="E158" s="5">
        <v>-11.49</v>
      </c>
      <c r="F158" s="5">
        <v>-1.66</v>
      </c>
      <c r="G158" s="5">
        <v>-4.16</v>
      </c>
      <c r="H158" s="5">
        <v>-0.8</v>
      </c>
      <c r="I158" s="5">
        <v>-0.02</v>
      </c>
      <c r="J158" s="4">
        <v>-18.04</v>
      </c>
      <c r="K158" s="4">
        <v>0.34</v>
      </c>
      <c r="L158" s="13" t="s">
        <v>133</v>
      </c>
    </row>
    <row r="159" spans="1:12" ht="12">
      <c r="A159" s="1"/>
      <c r="C159" s="1" t="s">
        <v>0</v>
      </c>
      <c r="D159" s="5">
        <v>-0.56</v>
      </c>
      <c r="E159" s="5">
        <v>-5.54</v>
      </c>
      <c r="F159" s="5">
        <v>-0.86</v>
      </c>
      <c r="G159" s="5">
        <v>-5.39</v>
      </c>
      <c r="H159" s="5">
        <v>-1.38</v>
      </c>
      <c r="I159" s="5">
        <v>-0.57</v>
      </c>
      <c r="J159" s="4">
        <v>-14.31</v>
      </c>
      <c r="K159" s="4">
        <v>0.34</v>
      </c>
      <c r="L159" s="13"/>
    </row>
    <row r="160" spans="1:12" ht="12">
      <c r="A160" s="1"/>
      <c r="B160" s="1" t="s">
        <v>7</v>
      </c>
      <c r="C160" s="1" t="s">
        <v>1</v>
      </c>
      <c r="D160" s="5">
        <v>-12.65</v>
      </c>
      <c r="E160" s="5">
        <v>-5.18</v>
      </c>
      <c r="F160" s="5">
        <v>-0.62</v>
      </c>
      <c r="G160" s="5">
        <v>-0.35</v>
      </c>
      <c r="H160" s="5">
        <v>-0.1</v>
      </c>
      <c r="I160" s="5">
        <v>-0.2</v>
      </c>
      <c r="J160" s="4">
        <v>-19.1</v>
      </c>
      <c r="K160" s="4">
        <v>7.01</v>
      </c>
      <c r="L160" s="13" t="s">
        <v>134</v>
      </c>
    </row>
    <row r="161" spans="1:12" ht="12">
      <c r="A161" s="1"/>
      <c r="C161" s="1" t="s">
        <v>0</v>
      </c>
      <c r="D161" s="5">
        <v>-15.5</v>
      </c>
      <c r="E161" s="5">
        <v>-2.48</v>
      </c>
      <c r="F161" s="5">
        <v>-0.34</v>
      </c>
      <c r="G161" s="5">
        <v>-0.91</v>
      </c>
      <c r="H161" s="5">
        <v>-0.75</v>
      </c>
      <c r="I161" s="5">
        <v>-0.41</v>
      </c>
      <c r="J161" s="4">
        <v>-20.39</v>
      </c>
      <c r="K161" s="4">
        <v>8.13</v>
      </c>
      <c r="L161" s="13"/>
    </row>
    <row r="162" spans="1:12" ht="12">
      <c r="A162" s="1"/>
      <c r="B162" s="1" t="s">
        <v>6</v>
      </c>
      <c r="C162" s="1" t="s">
        <v>1</v>
      </c>
      <c r="D162" s="5">
        <v>-35.81</v>
      </c>
      <c r="E162" s="5">
        <v>-2.75</v>
      </c>
      <c r="F162" s="5">
        <v>-0.12</v>
      </c>
      <c r="G162" s="5">
        <v>0.1</v>
      </c>
      <c r="H162" s="5">
        <v>0.02</v>
      </c>
      <c r="I162" s="5">
        <v>-0.07</v>
      </c>
      <c r="J162" s="4">
        <v>-38.63</v>
      </c>
      <c r="K162" s="4">
        <v>1.86</v>
      </c>
      <c r="L162" s="13" t="s">
        <v>135</v>
      </c>
    </row>
    <row r="163" spans="1:12" ht="12">
      <c r="A163" s="1"/>
      <c r="C163" s="1" t="s">
        <v>0</v>
      </c>
      <c r="D163" s="5">
        <v>-36.73</v>
      </c>
      <c r="E163" s="5">
        <v>-1.39</v>
      </c>
      <c r="F163" s="5">
        <v>-0.07</v>
      </c>
      <c r="G163" s="5">
        <v>-0.11</v>
      </c>
      <c r="H163" s="5">
        <v>-0.21</v>
      </c>
      <c r="I163" s="5">
        <v>-0.15</v>
      </c>
      <c r="J163" s="4">
        <v>-38.66</v>
      </c>
      <c r="K163" s="4">
        <v>2.49</v>
      </c>
      <c r="L163" s="13"/>
    </row>
    <row r="164" spans="1:12" ht="12">
      <c r="A164" s="1"/>
      <c r="B164" s="1" t="s">
        <v>5</v>
      </c>
      <c r="C164" s="1" t="s">
        <v>1</v>
      </c>
      <c r="D164" s="5">
        <v>-0.03</v>
      </c>
      <c r="E164" s="5">
        <v>-6.21</v>
      </c>
      <c r="F164" s="5">
        <v>-4.61</v>
      </c>
      <c r="G164" s="5">
        <v>-2.43</v>
      </c>
      <c r="H164" s="5">
        <v>0.33</v>
      </c>
      <c r="I164" s="5">
        <v>-0.21</v>
      </c>
      <c r="J164" s="4">
        <v>-13.16</v>
      </c>
      <c r="K164" s="4">
        <v>1.43</v>
      </c>
      <c r="L164" s="13" t="s">
        <v>136</v>
      </c>
    </row>
    <row r="165" spans="1:12" ht="12">
      <c r="A165" s="1"/>
      <c r="C165" s="1" t="s">
        <v>0</v>
      </c>
      <c r="D165" s="5">
        <v>-0.03</v>
      </c>
      <c r="E165" s="5">
        <v>-1.86</v>
      </c>
      <c r="F165" s="5">
        <v>-1.53</v>
      </c>
      <c r="G165" s="5">
        <v>-3.9</v>
      </c>
      <c r="H165" s="5">
        <v>0.15</v>
      </c>
      <c r="I165" s="5">
        <v>-0.02</v>
      </c>
      <c r="J165" s="4">
        <v>-7.19</v>
      </c>
      <c r="K165" s="4">
        <v>0.92</v>
      </c>
      <c r="L165" s="13"/>
    </row>
    <row r="166" spans="1:12" ht="12">
      <c r="A166" s="1"/>
      <c r="B166" s="1" t="s">
        <v>25</v>
      </c>
      <c r="C166" s="1" t="s">
        <v>1</v>
      </c>
      <c r="D166" s="5">
        <v>0.25</v>
      </c>
      <c r="E166" s="5">
        <v>-8.55</v>
      </c>
      <c r="F166" s="5">
        <v>-10.25</v>
      </c>
      <c r="G166" s="5">
        <v>-1.6</v>
      </c>
      <c r="H166" s="5">
        <v>-0.69</v>
      </c>
      <c r="I166" s="5">
        <v>-0.54</v>
      </c>
      <c r="J166" s="4">
        <v>-21.38</v>
      </c>
      <c r="K166" s="4">
        <v>0.45</v>
      </c>
      <c r="L166" s="13" t="s">
        <v>117</v>
      </c>
    </row>
    <row r="167" spans="1:12" ht="12">
      <c r="A167" s="1"/>
      <c r="C167" s="1" t="s">
        <v>0</v>
      </c>
      <c r="D167" s="5">
        <v>-0.15</v>
      </c>
      <c r="E167" s="5">
        <v>-5</v>
      </c>
      <c r="F167" s="5">
        <v>-5.32</v>
      </c>
      <c r="G167" s="5">
        <v>-3</v>
      </c>
      <c r="H167" s="5">
        <v>-1.1</v>
      </c>
      <c r="I167" s="5">
        <v>-0.6</v>
      </c>
      <c r="J167" s="4">
        <v>-15.18</v>
      </c>
      <c r="K167" s="4">
        <v>0.32</v>
      </c>
      <c r="L167" s="13"/>
    </row>
    <row r="168" spans="1:12" ht="12">
      <c r="A168" s="1"/>
      <c r="B168" s="1" t="s">
        <v>21</v>
      </c>
      <c r="C168" s="1" t="s">
        <v>1</v>
      </c>
      <c r="D168" s="5">
        <v>-0.28</v>
      </c>
      <c r="E168" s="5">
        <v>-11.97</v>
      </c>
      <c r="F168" s="5">
        <v>-5.88</v>
      </c>
      <c r="G168" s="5">
        <v>-2.34</v>
      </c>
      <c r="H168" s="5">
        <v>-0.77</v>
      </c>
      <c r="I168" s="5">
        <v>-0.28</v>
      </c>
      <c r="J168" s="4">
        <v>-21.52</v>
      </c>
      <c r="K168" s="4">
        <v>0.2</v>
      </c>
      <c r="L168" s="13" t="s">
        <v>121</v>
      </c>
    </row>
    <row r="169" spans="1:12" ht="12">
      <c r="A169" s="1"/>
      <c r="C169" s="1" t="s">
        <v>0</v>
      </c>
      <c r="D169" s="5">
        <v>-0.37</v>
      </c>
      <c r="E169" s="5">
        <v>-6.59</v>
      </c>
      <c r="F169" s="5">
        <v>-2.94</v>
      </c>
      <c r="G169" s="5">
        <v>-3.45</v>
      </c>
      <c r="H169" s="5">
        <v>-1.68</v>
      </c>
      <c r="I169" s="5">
        <v>-0.54</v>
      </c>
      <c r="J169" s="4">
        <v>-15.58</v>
      </c>
      <c r="K169" s="4">
        <v>0.17</v>
      </c>
      <c r="L169" s="13"/>
    </row>
    <row r="170" spans="1:12" ht="12">
      <c r="A170" s="1"/>
      <c r="B170" s="1" t="s">
        <v>4</v>
      </c>
      <c r="C170" s="1" t="s">
        <v>1</v>
      </c>
      <c r="D170" s="5">
        <v>-0.57</v>
      </c>
      <c r="E170" s="5">
        <v>-8.16</v>
      </c>
      <c r="F170" s="5">
        <v>-2.74</v>
      </c>
      <c r="G170" s="5">
        <v>-1.43</v>
      </c>
      <c r="H170" s="5">
        <v>-0.05</v>
      </c>
      <c r="I170" s="5">
        <v>-0.07</v>
      </c>
      <c r="J170" s="4">
        <v>-13.02</v>
      </c>
      <c r="K170" s="4">
        <v>1.17</v>
      </c>
      <c r="L170" s="13" t="s">
        <v>137</v>
      </c>
    </row>
    <row r="171" spans="1:12" ht="12">
      <c r="A171" s="1"/>
      <c r="C171" s="1" t="s">
        <v>0</v>
      </c>
      <c r="D171" s="5">
        <v>-1.83</v>
      </c>
      <c r="E171" s="5">
        <v>-4.72</v>
      </c>
      <c r="F171" s="5">
        <v>-0.82</v>
      </c>
      <c r="G171" s="5">
        <v>-0.99</v>
      </c>
      <c r="H171" s="5">
        <v>0.01</v>
      </c>
      <c r="I171" s="5">
        <v>-0.11</v>
      </c>
      <c r="J171" s="4">
        <v>-8.45</v>
      </c>
      <c r="K171" s="4">
        <v>1.01</v>
      </c>
      <c r="L171" s="13"/>
    </row>
    <row r="172" spans="1:12" ht="12">
      <c r="A172" s="1"/>
      <c r="B172" s="1" t="s">
        <v>34</v>
      </c>
      <c r="C172" s="1" t="s">
        <v>1</v>
      </c>
      <c r="D172" s="5">
        <v>0.61</v>
      </c>
      <c r="E172" s="5">
        <v>-12.54</v>
      </c>
      <c r="F172" s="5">
        <v>-4.51</v>
      </c>
      <c r="G172" s="5">
        <v>-1.24</v>
      </c>
      <c r="H172" s="5">
        <v>0.26</v>
      </c>
      <c r="I172" s="5">
        <v>0.22</v>
      </c>
      <c r="J172" s="4">
        <v>-17.2</v>
      </c>
      <c r="K172" s="4">
        <v>0.97</v>
      </c>
      <c r="L172" s="13" t="s">
        <v>107</v>
      </c>
    </row>
    <row r="173" spans="1:12" ht="12">
      <c r="A173" s="1"/>
      <c r="C173" s="1" t="s">
        <v>0</v>
      </c>
      <c r="D173" s="5">
        <v>0.52</v>
      </c>
      <c r="E173" s="5">
        <v>-6.55</v>
      </c>
      <c r="F173" s="5">
        <v>-2.29</v>
      </c>
      <c r="G173" s="5">
        <v>-4.35</v>
      </c>
      <c r="H173" s="5">
        <v>0.6</v>
      </c>
      <c r="I173" s="5">
        <v>-0.02</v>
      </c>
      <c r="J173" s="4">
        <v>-12.1</v>
      </c>
      <c r="K173" s="4">
        <v>0.99</v>
      </c>
      <c r="L173" s="13"/>
    </row>
    <row r="174" spans="1:12" ht="12">
      <c r="A174" s="1"/>
      <c r="B174" s="1" t="s">
        <v>3</v>
      </c>
      <c r="C174" s="1" t="s">
        <v>1</v>
      </c>
      <c r="D174" s="5">
        <v>-0.04</v>
      </c>
      <c r="E174" s="5">
        <v>-9.22</v>
      </c>
      <c r="F174" s="5">
        <v>-9.23</v>
      </c>
      <c r="G174" s="5">
        <v>-0.9</v>
      </c>
      <c r="H174" s="5">
        <v>0.03</v>
      </c>
      <c r="I174" s="5">
        <v>0.01</v>
      </c>
      <c r="J174" s="4">
        <v>-19.35</v>
      </c>
      <c r="K174" s="4">
        <v>1.64</v>
      </c>
      <c r="L174" s="13" t="s">
        <v>138</v>
      </c>
    </row>
    <row r="175" spans="1:12" ht="12">
      <c r="A175" s="1"/>
      <c r="C175" s="1" t="s">
        <v>0</v>
      </c>
      <c r="D175" s="5">
        <v>0.32</v>
      </c>
      <c r="E175" s="5">
        <v>-1.62</v>
      </c>
      <c r="F175" s="5">
        <v>-4.53</v>
      </c>
      <c r="G175" s="5">
        <v>-2.78</v>
      </c>
      <c r="H175" s="5">
        <v>-1.53</v>
      </c>
      <c r="I175" s="5">
        <v>0.57</v>
      </c>
      <c r="J175" s="4">
        <v>-9.57</v>
      </c>
      <c r="K175" s="4">
        <v>1.17</v>
      </c>
      <c r="L175" s="13"/>
    </row>
    <row r="176" spans="1:12" ht="12">
      <c r="A176" s="1"/>
      <c r="B176" s="1" t="s">
        <v>2</v>
      </c>
      <c r="C176" s="1" t="s">
        <v>1</v>
      </c>
      <c r="D176" s="5">
        <v>-1.45</v>
      </c>
      <c r="E176" s="5">
        <v>-2.6</v>
      </c>
      <c r="F176" s="5">
        <v>-0.45</v>
      </c>
      <c r="G176" s="5">
        <v>-1.4</v>
      </c>
      <c r="H176" s="5">
        <v>-0.11</v>
      </c>
      <c r="I176" s="5">
        <v>-0.05</v>
      </c>
      <c r="J176" s="4">
        <v>-6.07</v>
      </c>
      <c r="K176" s="4">
        <v>0.39</v>
      </c>
      <c r="L176" s="13" t="s">
        <v>139</v>
      </c>
    </row>
    <row r="177" spans="1:12" ht="12">
      <c r="A177" s="1"/>
      <c r="C177" s="1" t="s">
        <v>0</v>
      </c>
      <c r="D177" s="5">
        <v>-0.44</v>
      </c>
      <c r="E177" s="5">
        <v>-0.59</v>
      </c>
      <c r="F177" s="5">
        <v>-0.06</v>
      </c>
      <c r="G177" s="5">
        <v>-0.15</v>
      </c>
      <c r="H177" s="5">
        <v>0.15</v>
      </c>
      <c r="I177" s="5">
        <v>-0.07</v>
      </c>
      <c r="J177" s="4">
        <v>-1.17</v>
      </c>
      <c r="K177" s="4">
        <v>0.33</v>
      </c>
      <c r="L177" s="13"/>
    </row>
    <row r="178" spans="1:12" ht="12">
      <c r="A178" s="1"/>
      <c r="B178" s="1" t="s">
        <v>28</v>
      </c>
      <c r="C178" s="1" t="s">
        <v>1</v>
      </c>
      <c r="D178" s="5">
        <v>-3.99</v>
      </c>
      <c r="E178" s="5">
        <v>-12.53</v>
      </c>
      <c r="F178" s="5">
        <v>-2.95</v>
      </c>
      <c r="G178" s="5">
        <v>-0.71</v>
      </c>
      <c r="H178" s="5">
        <v>-0.11</v>
      </c>
      <c r="I178" s="5">
        <v>-0.29</v>
      </c>
      <c r="J178" s="4">
        <v>-20.57</v>
      </c>
      <c r="K178" s="4">
        <v>0.55</v>
      </c>
      <c r="L178" s="13" t="s">
        <v>113</v>
      </c>
    </row>
    <row r="179" spans="1:12" ht="12">
      <c r="A179" s="1"/>
      <c r="C179" s="1" t="s">
        <v>0</v>
      </c>
      <c r="D179" s="5">
        <v>-3.38</v>
      </c>
      <c r="E179" s="5">
        <v>-7.13</v>
      </c>
      <c r="F179" s="5">
        <v>-1.29</v>
      </c>
      <c r="G179" s="5">
        <v>-2.21</v>
      </c>
      <c r="H179" s="5">
        <v>-1.29</v>
      </c>
      <c r="I179" s="5">
        <v>-0.64</v>
      </c>
      <c r="J179" s="4">
        <v>-15.94</v>
      </c>
      <c r="K179" s="4">
        <v>0.6</v>
      </c>
      <c r="L179" s="13"/>
    </row>
    <row r="181" ht="12">
      <c r="B181" s="1" t="s">
        <v>141</v>
      </c>
    </row>
    <row r="182" spans="2:12" ht="12" customHeight="1">
      <c r="B182" s="22" t="s">
        <v>142</v>
      </c>
      <c r="C182" s="22"/>
      <c r="D182" s="22"/>
      <c r="E182" s="22"/>
      <c r="F182" s="22"/>
      <c r="G182" s="22"/>
      <c r="H182" s="22"/>
      <c r="I182" s="22"/>
      <c r="J182" s="22"/>
      <c r="K182" s="22"/>
      <c r="L182" s="22"/>
    </row>
    <row r="183" spans="2:12" ht="12">
      <c r="B183" s="22"/>
      <c r="C183" s="22"/>
      <c r="D183" s="22"/>
      <c r="E183" s="22"/>
      <c r="F183" s="22"/>
      <c r="G183" s="22"/>
      <c r="H183" s="22"/>
      <c r="I183" s="22"/>
      <c r="J183" s="22"/>
      <c r="K183" s="22"/>
      <c r="L183" s="22"/>
    </row>
    <row r="184" spans="2:12" ht="12">
      <c r="B184" s="12"/>
      <c r="C184" s="12"/>
      <c r="D184" s="12"/>
      <c r="E184" s="12"/>
      <c r="F184" s="12"/>
      <c r="G184" s="12"/>
      <c r="H184" s="12"/>
      <c r="I184" s="12"/>
      <c r="J184" s="12"/>
      <c r="K184" s="12"/>
      <c r="L184" s="12"/>
    </row>
  </sheetData>
  <sheetProtection/>
  <mergeCells count="3">
    <mergeCell ref="B102:K102"/>
    <mergeCell ref="B100:K100"/>
    <mergeCell ref="B182:L183"/>
  </mergeCells>
  <hyperlinks>
    <hyperlink ref="A1" r:id="rId1" display="http://dx.doi.org/10.1787/sti_scoreboard-2013-en"/>
  </hyperlinks>
  <printOptions horizontalCentered="1"/>
  <pageMargins left="0.2362204724409449" right="0.2362204724409449" top="0.7874015748031497" bottom="0.15748031496062992" header="0.11811023622047245" footer="0.11811023622047245"/>
  <pageSetup fitToHeight="1" fitToWidth="1" horizontalDpi="600" verticalDpi="600" orientation="landscape" paperSize="9" scale="22"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2013-07-25T16:40:36Z</cp:lastPrinted>
  <dcterms:created xsi:type="dcterms:W3CDTF">2013-07-25T11:09:04Z</dcterms:created>
  <dcterms:modified xsi:type="dcterms:W3CDTF">2013-12-20T11:48:22Z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